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ENTRAL1\Shared\AB617\02_Stockton\Annual Reports\2022\"/>
    </mc:Choice>
  </mc:AlternateContent>
  <bookViews>
    <workbookView xWindow="120" yWindow="90" windowWidth="23895" windowHeight="14535"/>
  </bookViews>
  <sheets>
    <sheet name="Summary of Enforcement Data" sheetId="7" r:id="rId1"/>
    <sheet name="Stockton Facilities" sheetId="1" r:id="rId2"/>
    <sheet name="Stockton Complaints" sheetId="6" r:id="rId3"/>
    <sheet name="Stockton Violations" sheetId="2" r:id="rId4"/>
    <sheet name="Stockton Inspections" sheetId="4" r:id="rId5"/>
  </sheets>
  <calcPr calcId="162913"/>
  <pivotCaches>
    <pivotCache cacheId="0" r:id="rId6"/>
    <pivotCache cacheId="1" r:id="rId7"/>
    <pivotCache cacheId="2" r:id="rId8"/>
    <pivotCache cacheId="3" r:id="rId9"/>
  </pivotCaches>
</workbook>
</file>

<file path=xl/sharedStrings.xml><?xml version="1.0" encoding="utf-8"?>
<sst xmlns="http://schemas.openxmlformats.org/spreadsheetml/2006/main" count="1899" uniqueCount="912">
  <si>
    <t>Facility Name</t>
  </si>
  <si>
    <t>Facility ID</t>
  </si>
  <si>
    <t>Facility Address</t>
  </si>
  <si>
    <t>Facility Description</t>
  </si>
  <si>
    <t>209 EXPRESS AUTO BODY</t>
  </si>
  <si>
    <t>N-2986</t>
  </si>
  <si>
    <t>446 N AURORA ST</t>
  </si>
  <si>
    <t/>
  </si>
  <si>
    <t>MOTOR VEHICLE AND MOBILE EQUIPMENT COATING</t>
  </si>
  <si>
    <t>501 W WEBER, LLC</t>
  </si>
  <si>
    <t>N-3183</t>
  </si>
  <si>
    <t>501 W WEBER AVE</t>
  </si>
  <si>
    <t>REAL ESTATE MANAGEMENT</t>
  </si>
  <si>
    <t>620 WEST CHARTER WAY LLC</t>
  </si>
  <si>
    <t>N-993</t>
  </si>
  <si>
    <t>620 W CHARTER WY</t>
  </si>
  <si>
    <t>GASOLINE DISPENSING FACILITY</t>
  </si>
  <si>
    <t>7-ELEVEN #38877</t>
  </si>
  <si>
    <t>N-9759</t>
  </si>
  <si>
    <t>10 NORTH WILSON WAY</t>
  </si>
  <si>
    <t>7-ELEVEN, INC.</t>
  </si>
  <si>
    <t>N-9850</t>
  </si>
  <si>
    <t>770 W CHARTER WAY</t>
  </si>
  <si>
    <t>GASOLINE DISPENSING</t>
  </si>
  <si>
    <t>A &amp; G GAS INC</t>
  </si>
  <si>
    <t>N-70</t>
  </si>
  <si>
    <t>16 E HARDING WAY</t>
  </si>
  <si>
    <t>ABC RADIATORS</t>
  </si>
  <si>
    <t>N-9186</t>
  </si>
  <si>
    <t>601 S WILSON WAY</t>
  </si>
  <si>
    <t>RADIATOR REPAIR FACILITY</t>
  </si>
  <si>
    <t>ABDO THABIT NASHIR</t>
  </si>
  <si>
    <t>N-8540</t>
  </si>
  <si>
    <t>713 N EL DORADO ST</t>
  </si>
  <si>
    <t>N-103</t>
  </si>
  <si>
    <t>3440 E MAIN ST</t>
  </si>
  <si>
    <t>AC PAINTING</t>
  </si>
  <si>
    <t>N-8925</t>
  </si>
  <si>
    <t>620 SAN JUAN AVE</t>
  </si>
  <si>
    <t>WOOD PRODUCTS COATING OPERATION</t>
  </si>
  <si>
    <t>ACE ARMATURE &amp; MOTOR SHOP (JOSHUA IRIS)</t>
  </si>
  <si>
    <t>N-4</t>
  </si>
  <si>
    <t>529 N ORANGE ST</t>
  </si>
  <si>
    <t>ELECTRIC MOTOR REBUILDING AND REPAIR</t>
  </si>
  <si>
    <t>ALL FOREIGN &amp; DOMESTIC BODY SHOP</t>
  </si>
  <si>
    <t>N-4399</t>
  </si>
  <si>
    <t>1917 NAVY DR</t>
  </si>
  <si>
    <t>AMERICAN BEDLINERS &amp; TRUCK ACCESSORIES</t>
  </si>
  <si>
    <t>N-9476</t>
  </si>
  <si>
    <t>2029 CHEROKEE RD</t>
  </si>
  <si>
    <t>TRUCK BED LINER COATING OPERATION</t>
  </si>
  <si>
    <t>AMERICAN BUILDING SUPPLY</t>
  </si>
  <si>
    <t>N-1084</t>
  </si>
  <si>
    <t>1488 TILLIE LEWIS DR</t>
  </si>
  <si>
    <t>WOOD PRODUCTS MANUFACTURING</t>
  </si>
  <si>
    <t>ANH AUTO BODY &amp; PAINT</t>
  </si>
  <si>
    <t>N-3021</t>
  </si>
  <si>
    <t>915 E WEBER AVE</t>
  </si>
  <si>
    <t>ARANDAS TORTILLA CO INC</t>
  </si>
  <si>
    <t>N-8179</t>
  </si>
  <si>
    <t>1318 E SCOTTS AVE</t>
  </si>
  <si>
    <t>FOOD MANUFACTURING OPERATION</t>
  </si>
  <si>
    <t>ARANDAS TORTILLA COMPANY</t>
  </si>
  <si>
    <t>N-9424</t>
  </si>
  <si>
    <t>1450 E SCOTTS AVE STE 8</t>
  </si>
  <si>
    <t>ARROW INFRASTRUCTURE HOLDING IA LLC</t>
  </si>
  <si>
    <t>N-2369</t>
  </si>
  <si>
    <t>2700 W WASHINGTON STREET</t>
  </si>
  <si>
    <t>BULK PETROLEUM TERMINAL</t>
  </si>
  <si>
    <t>AURORA COLLISION CENTER</t>
  </si>
  <si>
    <t>N-9487</t>
  </si>
  <si>
    <t>810 S MONROE STREET</t>
  </si>
  <si>
    <t>AZTLAN ORNAMENTAL IRON FAB</t>
  </si>
  <si>
    <t>N-3841</t>
  </si>
  <si>
    <t>129 S WILSON WAY</t>
  </si>
  <si>
    <t>METAL PRODUCTS FABRICATION</t>
  </si>
  <si>
    <t>BAGLIETTO SEEDS</t>
  </si>
  <si>
    <t>N-2371</t>
  </si>
  <si>
    <t>301 S AURORA ST</t>
  </si>
  <si>
    <t>AGRICULTURAL PRODUCTS PROCESSING</t>
  </si>
  <si>
    <t>BANK OF AGRICULTURE &amp; COMMERCE</t>
  </si>
  <si>
    <t>N-4571</t>
  </si>
  <si>
    <t>517 E WEBER AVE</t>
  </si>
  <si>
    <t>STATE COMMERCIAL BANKS</t>
  </si>
  <si>
    <t>BEST EXPRESS FOODS INC</t>
  </si>
  <si>
    <t>N-298</t>
  </si>
  <si>
    <t>2651 S AIRPORT WAY</t>
  </si>
  <si>
    <t>COMMERCIAL BAKERY</t>
  </si>
  <si>
    <t>BIG W SALES</t>
  </si>
  <si>
    <t>N-3870</t>
  </si>
  <si>
    <t>1045 W CHARTER WAY</t>
  </si>
  <si>
    <t>FARM MACHINERY AND EQUIPMENT</t>
  </si>
  <si>
    <t>BIMBO BAKERIES USA C/O STANTEC</t>
  </si>
  <si>
    <t>N-8790</t>
  </si>
  <si>
    <t>508 W DR MARTIN LUTHER KING JR BLVD</t>
  </si>
  <si>
    <t>SOIL REMEDIATION OPERATION</t>
  </si>
  <si>
    <t>BNSF RAILWAY COMPANY - MORMAN YARD</t>
  </si>
  <si>
    <t>N-8081</t>
  </si>
  <si>
    <t>720 SOUTH B ST</t>
  </si>
  <si>
    <t>RAILROAD COMPANY</t>
  </si>
  <si>
    <t>CAL STATE UNIV C/O GRUPE HUBER COMPANY</t>
  </si>
  <si>
    <t>N-818</t>
  </si>
  <si>
    <t>1208 N STATE ST</t>
  </si>
  <si>
    <t>COLLEGES AND UNIVERSITIES</t>
  </si>
  <si>
    <t>CALAMCO</t>
  </si>
  <si>
    <t>N-157</t>
  </si>
  <si>
    <t>2321 W WASHINGTON ST</t>
  </si>
  <si>
    <t>INORGANIC CHEMICAL RECEIVING, STORAGE, LOADOUT - AMMONIA</t>
  </si>
  <si>
    <t>CALAMCO COGEN LLC</t>
  </si>
  <si>
    <t>N-7082</t>
  </si>
  <si>
    <t>2323 PORT ROAD G</t>
  </si>
  <si>
    <t>INORGANIC CHEMICAL DISTRIBUTION - AMMONIA</t>
  </si>
  <si>
    <t>CALIFORNIA PORTLAND CEMENT COMPANY</t>
  </si>
  <si>
    <t>N-4425</t>
  </si>
  <si>
    <t>2201 W WASHINGTON ST</t>
  </si>
  <si>
    <t>PORT OF STOCKTON</t>
  </si>
  <si>
    <t>BULK CEMENT DISTRIBUTION FACILITY</t>
  </si>
  <si>
    <t>CALIFORNIA STOP</t>
  </si>
  <si>
    <t>N-2500</t>
  </si>
  <si>
    <t>2224 S MANTHEY RD</t>
  </si>
  <si>
    <t>CALIFORNIA WATER SERVICE</t>
  </si>
  <si>
    <t>N-151</t>
  </si>
  <si>
    <t>1602 E LAFAYETTE ST</t>
  </si>
  <si>
    <t>WATER SUPPLY</t>
  </si>
  <si>
    <t>CALIFORNIA WATER SERVICE COMPANY</t>
  </si>
  <si>
    <t>N-9510</t>
  </si>
  <si>
    <t>1225 S EL DORADO ST</t>
  </si>
  <si>
    <t>CALPORTLAND COMPANY (STOCKTON WEST)</t>
  </si>
  <si>
    <t>N-691</t>
  </si>
  <si>
    <t>2845 W WASHINGTON ST</t>
  </si>
  <si>
    <t>CEMENT RECEIVING, STORAGE, LOADOUT</t>
  </si>
  <si>
    <t>CALTRANS STOCKTON MAINTENANCE STATION</t>
  </si>
  <si>
    <t>N-4453</t>
  </si>
  <si>
    <t>1604 SOUTH B ST BLDG 2</t>
  </si>
  <si>
    <t>GOVERNMENT SERVICES</t>
  </si>
  <si>
    <t>CARRY TRANSIT</t>
  </si>
  <si>
    <t>N-8273</t>
  </si>
  <si>
    <t>140 PORT ROAD 13</t>
  </si>
  <si>
    <t>FOOD-GRADE TRANSFER STATION</t>
  </si>
  <si>
    <t>CASTLE METALS</t>
  </si>
  <si>
    <t>N-8634</t>
  </si>
  <si>
    <t>1625 TILLIE LEWIS DR</t>
  </si>
  <si>
    <t>METAL DISTRIBUTOR</t>
  </si>
  <si>
    <t>CENTRAL VALLEY AG GROUP</t>
  </si>
  <si>
    <t>N-9636</t>
  </si>
  <si>
    <t>530 PORT RD 23</t>
  </si>
  <si>
    <t>WAREHOUSES</t>
  </si>
  <si>
    <t>CENTRAL VALLEY HARDWARE</t>
  </si>
  <si>
    <t>N-1096</t>
  </si>
  <si>
    <t>924 E CHURCH ST</t>
  </si>
  <si>
    <t>CENTURYLINK COMMUNICATIONS INC</t>
  </si>
  <si>
    <t>N-4347</t>
  </si>
  <si>
    <t>952 E LINDSAY ST</t>
  </si>
  <si>
    <t>TELECOMMUNICATIONS</t>
  </si>
  <si>
    <t>CHARTER WAY PETRO INC.</t>
  </si>
  <si>
    <t>N-2523</t>
  </si>
  <si>
    <t>508 W CHARTER WAY</t>
  </si>
  <si>
    <t>CHEMICAL TRANSFER CO., INC.</t>
  </si>
  <si>
    <t>N-2518</t>
  </si>
  <si>
    <t>2746 HEINZ ST</t>
  </si>
  <si>
    <t>CHEMICAL TRANSLOADING</t>
  </si>
  <si>
    <t>CITY OF STOCKTON</t>
  </si>
  <si>
    <t>N-800</t>
  </si>
  <si>
    <t>22 E MARKET ST</t>
  </si>
  <si>
    <t>GOVERMENT SERVICES</t>
  </si>
  <si>
    <t>N-7177</t>
  </si>
  <si>
    <t>248 W FREMONT ST</t>
  </si>
  <si>
    <t>N-4899</t>
  </si>
  <si>
    <t>22 E WEBER AVE</t>
  </si>
  <si>
    <t>P-7720</t>
  </si>
  <si>
    <t>2500 NAVY DR</t>
  </si>
  <si>
    <t>MUNICIPAL UTILITY</t>
  </si>
  <si>
    <t>CITY OF STOCKTON - SMG STOCKTON</t>
  </si>
  <si>
    <t>N-9031</t>
  </si>
  <si>
    <t>242 E MAIN ST</t>
  </si>
  <si>
    <t>CITY OF STOCKTON MUN. UTILITY</t>
  </si>
  <si>
    <t>N-1130</t>
  </si>
  <si>
    <t>1740 HOUSTON AVE</t>
  </si>
  <si>
    <t>MUNICIPAL WATER SUPPLY</t>
  </si>
  <si>
    <t>CITY OF STOCKTON/CB RICHARD ELLIS INC</t>
  </si>
  <si>
    <t>N-2456</t>
  </si>
  <si>
    <t>400 E MAIN ST</t>
  </si>
  <si>
    <t>CITY OF STOCKTON; FIRE STAT.#2</t>
  </si>
  <si>
    <t>N-3353</t>
  </si>
  <si>
    <t>110 W SONORA ST</t>
  </si>
  <si>
    <t>FIRE PROTECTION</t>
  </si>
  <si>
    <t>CLEAN PLANET, INC.</t>
  </si>
  <si>
    <t>N-4997</t>
  </si>
  <si>
    <t>250 PORT ROAD 23</t>
  </si>
  <si>
    <t>URBAN WASTE RECYCLING</t>
  </si>
  <si>
    <t>COMCAST CABLE COMMUNICATIONS INC</t>
  </si>
  <si>
    <t>N-4017</t>
  </si>
  <si>
    <t>838 E PARK ST</t>
  </si>
  <si>
    <t>CABLE TELEVISION SERVICES</t>
  </si>
  <si>
    <t>CONCRETE,  INC.</t>
  </si>
  <si>
    <t>N-553</t>
  </si>
  <si>
    <t>400 S LINCOLN ST</t>
  </si>
  <si>
    <t>READY-MIXED CONCRETE</t>
  </si>
  <si>
    <t>CONTRACT COATINGS</t>
  </si>
  <si>
    <t>N-228</t>
  </si>
  <si>
    <t>2211 NAVY DR</t>
  </si>
  <si>
    <t>PAINT MANUFACTURING</t>
  </si>
  <si>
    <t>COUNTRY MARKETPLACE</t>
  </si>
  <si>
    <t>N-3845</t>
  </si>
  <si>
    <t>1789 W CHARTER WAY</t>
  </si>
  <si>
    <t>COVE CONTRACTORS, INC.</t>
  </si>
  <si>
    <t>N-7986</t>
  </si>
  <si>
    <t>3242 SOUTH EL DORADO ST</t>
  </si>
  <si>
    <t>SANITARY SERVICES</t>
  </si>
  <si>
    <t>CSREH CHARTER 540 E MAIN, LLC</t>
  </si>
  <si>
    <t>N-1004</t>
  </si>
  <si>
    <t>540 E MAIN ST</t>
  </si>
  <si>
    <t>NONCLASSIFIABLE ESTABLISHMENT</t>
  </si>
  <si>
    <t>DAMERON HOSPITAL</t>
  </si>
  <si>
    <t>N-2392</t>
  </si>
  <si>
    <t>525 W ACACIA ST</t>
  </si>
  <si>
    <t>HOSPITALS</t>
  </si>
  <si>
    <t>DELTA CHARTER INC</t>
  </si>
  <si>
    <t>N-4283</t>
  </si>
  <si>
    <t>440 W CHARTER WAY</t>
  </si>
  <si>
    <t>DENTONI'S WELDING WORKS INC</t>
  </si>
  <si>
    <t>N-8332</t>
  </si>
  <si>
    <t>648 PILGRIM ST</t>
  </si>
  <si>
    <t>DENTONI'S WELDING WORKS, INC.</t>
  </si>
  <si>
    <t>N-3204</t>
  </si>
  <si>
    <t>801 S AIRPORT WAY</t>
  </si>
  <si>
    <t>DEPARTMENT OF TRANSPORTATION</t>
  </si>
  <si>
    <t>N-8529</t>
  </si>
  <si>
    <t>1976 E DR MARTIN LUTHER KING JR BLVD</t>
  </si>
  <si>
    <t>STATE GOVERNMENT FACILITY</t>
  </si>
  <si>
    <t>DIAMOND AUTO BODY &amp; SERVICES INC</t>
  </si>
  <si>
    <t>N-9633</t>
  </si>
  <si>
    <t>521 NORTH STOCKTON ST</t>
  </si>
  <si>
    <t>DIAMOND FOODS, LLC</t>
  </si>
  <si>
    <t>N-285</t>
  </si>
  <si>
    <t>1050 S DIAMOND ST</t>
  </si>
  <si>
    <t>DSS ENGINEERING CONTRACTORS</t>
  </si>
  <si>
    <t>N-2340</t>
  </si>
  <si>
    <t>655 W CLAY ST</t>
  </si>
  <si>
    <t>NONCLASSIFIABLE ESTABLISHMENTS</t>
  </si>
  <si>
    <t>DTE STOCKTON, LLC</t>
  </si>
  <si>
    <t>N-645</t>
  </si>
  <si>
    <t>2526 W WASHINGTON ST</t>
  </si>
  <si>
    <t>POWER GENERATION FACILITY</t>
  </si>
  <si>
    <t>DURAFLAME WEST</t>
  </si>
  <si>
    <t>N-150</t>
  </si>
  <si>
    <t>1340 W WASHINGTON ST</t>
  </si>
  <si>
    <t>DURAFLAME, INC.</t>
  </si>
  <si>
    <t>N-3765</t>
  </si>
  <si>
    <t>2894 MONTE DIABLO</t>
  </si>
  <si>
    <t>EAST BAY MUNICIPAL UTILITY DISTRICT</t>
  </si>
  <si>
    <t>N-997</t>
  </si>
  <si>
    <t>1804 W MAIN ST</t>
  </si>
  <si>
    <t>EDISON HIGH SCHOOL</t>
  </si>
  <si>
    <t>N-1150</t>
  </si>
  <si>
    <t>1425 S CENTER ST</t>
  </si>
  <si>
    <t>ELEMANTARY AND SECONDARY SCHOOLS</t>
  </si>
  <si>
    <t>EL DORADO GAS AND MART</t>
  </si>
  <si>
    <t>N-3451</t>
  </si>
  <si>
    <t>1605 S EL DORADO ST</t>
  </si>
  <si>
    <t>ELEANOR SADE</t>
  </si>
  <si>
    <t>N-8830</t>
  </si>
  <si>
    <t>2800 S EL DORADO ST</t>
  </si>
  <si>
    <t>WAREHOUSE</t>
  </si>
  <si>
    <t>FAM AUTOBODY</t>
  </si>
  <si>
    <t>N-9529</t>
  </si>
  <si>
    <t>740 S SAN JOAQUIN</t>
  </si>
  <si>
    <t>G&amp;I X STOCKTON COMMERCE LP</t>
  </si>
  <si>
    <t>N-4375</t>
  </si>
  <si>
    <t>1624 ARMY CT</t>
  </si>
  <si>
    <t>TOY AND GAME STORE - RETAIL</t>
  </si>
  <si>
    <t>GPT PROP TRUST/REIT MNGMT &amp; RESEARCH LLC</t>
  </si>
  <si>
    <t>N-8703</t>
  </si>
  <si>
    <t>603 SAN JUAN AVE</t>
  </si>
  <si>
    <t>GOVERNMENT AGENCY</t>
  </si>
  <si>
    <t>GSG GAS AND MART</t>
  </si>
  <si>
    <t>N-454</t>
  </si>
  <si>
    <t>701 E CHARTER WAY</t>
  </si>
  <si>
    <t>H.J.BAKER &amp; BRO. LLC</t>
  </si>
  <si>
    <t>N-4064</t>
  </si>
  <si>
    <t>65 STORK RD</t>
  </si>
  <si>
    <t>INDUSTRIAL INORGANIC CHEMICALS - SULFUR</t>
  </si>
  <si>
    <t>HAMAMOTO'S BODY SHOP</t>
  </si>
  <si>
    <t>N-2403</t>
  </si>
  <si>
    <t>108 W HAZELTON AVE</t>
  </si>
  <si>
    <t>HDM AMERICA LLC</t>
  </si>
  <si>
    <t>N-898</t>
  </si>
  <si>
    <t>735 S SUTTER ST</t>
  </si>
  <si>
    <t>HEADWATERS RESOURCES INC</t>
  </si>
  <si>
    <t>N-4489</t>
  </si>
  <si>
    <t>2025 W HAZELTON AVE</t>
  </si>
  <si>
    <t>CONSTRUCTION MATERIALS RECEIVING, STORAGE, HANDLING</t>
  </si>
  <si>
    <t>HERNANDEZ AUTO BODY AND PAINT</t>
  </si>
  <si>
    <t>N-8237</t>
  </si>
  <si>
    <t>840 E JEFFERSON ST</t>
  </si>
  <si>
    <t>HI-GRADE CLEANERS</t>
  </si>
  <si>
    <t>N-400</t>
  </si>
  <si>
    <t>47 S SAN JOAQUIN ST</t>
  </si>
  <si>
    <t>DRY CLEANING</t>
  </si>
  <si>
    <t>HOGAN MFG INC</t>
  </si>
  <si>
    <t>N-389</t>
  </si>
  <si>
    <t>1754 E MARIPOSA RD</t>
  </si>
  <si>
    <t>MOBILE EQUIPMENT FABRICATION</t>
  </si>
  <si>
    <t>HOLT OF CALIFORNIA</t>
  </si>
  <si>
    <t>N-6059</t>
  </si>
  <si>
    <t>1521 W CHARTER WAY</t>
  </si>
  <si>
    <t>INDEPENDENT TRUCKING  INC</t>
  </si>
  <si>
    <t>N-2642</t>
  </si>
  <si>
    <t>1145 W CHARTER WY</t>
  </si>
  <si>
    <t>LOCAL TRUCKING WITHOUT STORAGE</t>
  </si>
  <si>
    <t>JUDICIAL COUNCIL OF CALIFORNIA</t>
  </si>
  <si>
    <t>N-9129</t>
  </si>
  <si>
    <t>JUVA STOCKTON, INC</t>
  </si>
  <si>
    <t>N-9767</t>
  </si>
  <si>
    <t>633 SAN JUAN AVENUE</t>
  </si>
  <si>
    <t>CANNABIS GROWING AND CULTIVATION</t>
  </si>
  <si>
    <t>KESAR PETROLEUM INC</t>
  </si>
  <si>
    <t>N-5278</t>
  </si>
  <si>
    <t>717 W 8TH ST</t>
  </si>
  <si>
    <t>LEHIGH CEMENT WEST, INC</t>
  </si>
  <si>
    <t>N-4022</t>
  </si>
  <si>
    <t>PORT OF STOCKTON  DOCK #4</t>
  </si>
  <si>
    <t>LEHIGH CEMENT WEST, INC.</t>
  </si>
  <si>
    <t>N-153</t>
  </si>
  <si>
    <t>205 PORT ROAD 1</t>
  </si>
  <si>
    <t>LKQ</t>
  </si>
  <si>
    <t>N-7811</t>
  </si>
  <si>
    <t>2041 NAVY DR</t>
  </si>
  <si>
    <t>AUTOMOBILE PARTS DEALER</t>
  </si>
  <si>
    <t>LMG STOCKTON, INC DBA THE RECORD</t>
  </si>
  <si>
    <t>N-819</t>
  </si>
  <si>
    <t>612 E MARKET ST</t>
  </si>
  <si>
    <t>COMMERCIAL PRINTING - NEWSPAPER</t>
  </si>
  <si>
    <t>M &amp; L MOULDING AND MACHINE INC</t>
  </si>
  <si>
    <t>N-7232</t>
  </si>
  <si>
    <t>803 S SUTTER ST</t>
  </si>
  <si>
    <t>M&amp;L COMMODITIES, INC</t>
  </si>
  <si>
    <t>N-7489</t>
  </si>
  <si>
    <t>COLD STORAGE DISTRIBUTION CENTER</t>
  </si>
  <si>
    <t>MAIN BODY SHOP</t>
  </si>
  <si>
    <t>N-2943</t>
  </si>
  <si>
    <t>1861 E MAIN ST</t>
  </si>
  <si>
    <t>MARBLE PALACE INC</t>
  </si>
  <si>
    <t>N-3791</t>
  </si>
  <si>
    <t>711 S SAN JOAQUIN ST</t>
  </si>
  <si>
    <t>SYNTHETIC MARBLE MANUFACTURING</t>
  </si>
  <si>
    <t>MARINE SERVICES</t>
  </si>
  <si>
    <t>N-3905</t>
  </si>
  <si>
    <t>1302 W FREMONT ST</t>
  </si>
  <si>
    <t>BOAT MANUFACTURING AND REPAIR</t>
  </si>
  <si>
    <t>MARTIN OPERATING PARTNERSHIP L P</t>
  </si>
  <si>
    <t>N-1153</t>
  </si>
  <si>
    <t>2717 W WASHINGTON ST</t>
  </si>
  <si>
    <t>AGRICULTURAL CHEMICALS</t>
  </si>
  <si>
    <t>MCCOY TRUCK TIRE SVC CNTR</t>
  </si>
  <si>
    <t>N-954</t>
  </si>
  <si>
    <t>1535 E MARKET ST</t>
  </si>
  <si>
    <t>TIRE REPAIR</t>
  </si>
  <si>
    <t>MCI</t>
  </si>
  <si>
    <t>N-7900</t>
  </si>
  <si>
    <t>510 E MAGNOLIA ST</t>
  </si>
  <si>
    <t>MCM14 CORP</t>
  </si>
  <si>
    <t>N-86</t>
  </si>
  <si>
    <t>130 S WILSON WAY</t>
  </si>
  <si>
    <t>METROPOLITAN STEVEDORE COMPANY</t>
  </si>
  <si>
    <t>N-270</t>
  </si>
  <si>
    <t>2201 W WASHINGTON ST, DOCK 12 &amp; 13</t>
  </si>
  <si>
    <t>MARINE CARGO HANDLING</t>
  </si>
  <si>
    <t>MIRACLE MILE MARKET</t>
  </si>
  <si>
    <t>N-549</t>
  </si>
  <si>
    <t>244 W HARDING WAY</t>
  </si>
  <si>
    <t>MISAKI SUSHI &amp; BAR</t>
  </si>
  <si>
    <t>N-9582</t>
  </si>
  <si>
    <t>222 N ELDORADO ST</t>
  </si>
  <si>
    <t>RESTAURANT</t>
  </si>
  <si>
    <t>MOBIL STOCKTON #1/ABDO NASHIR</t>
  </si>
  <si>
    <t>N-175</t>
  </si>
  <si>
    <t>642 N HUNTER ST</t>
  </si>
  <si>
    <t>N.J. MCCUTCHEN, INC.</t>
  </si>
  <si>
    <t>N-524</t>
  </si>
  <si>
    <t>123 W SONORA ST</t>
  </si>
  <si>
    <t>NEWARK SIERRA PAPERBOARD CORP.</t>
  </si>
  <si>
    <t>N-577</t>
  </si>
  <si>
    <t>800 W CHURCH ST</t>
  </si>
  <si>
    <t>PAPERBOARD MILL</t>
  </si>
  <si>
    <t>NUSTAR TERMINALS OPS PARTNERSHIP LP</t>
  </si>
  <si>
    <t>N-829</t>
  </si>
  <si>
    <t>2941 NAVY DRIVE</t>
  </si>
  <si>
    <t>PACIFIC BELL ENVIRONMENTAL MANAGEMENT</t>
  </si>
  <si>
    <t>N-7777</t>
  </si>
  <si>
    <t>242 N SUTTER ST</t>
  </si>
  <si>
    <t>TELECOMMUNICATION</t>
  </si>
  <si>
    <t>PACIFIC BELL TELEPHONE CO (DBA AT&amp;T CA)</t>
  </si>
  <si>
    <t>N-2412</t>
  </si>
  <si>
    <t>345 N SAN JOAQUIN ST</t>
  </si>
  <si>
    <t>PACIFIC ETHANOL STOCKTON LLC</t>
  </si>
  <si>
    <t>N-7365</t>
  </si>
  <si>
    <t>3028 NAVY DRIVE</t>
  </si>
  <si>
    <t>ETHANOL PRODUCTION FACILITY</t>
  </si>
  <si>
    <t>PACIFIC GAS &amp; ELECTRIC</t>
  </si>
  <si>
    <t>N-7329</t>
  </si>
  <si>
    <t>540 S CENTER ST</t>
  </si>
  <si>
    <t>PUBLIC UTILITIES</t>
  </si>
  <si>
    <t>PENNY NEWMAN GRAIN COMPANY</t>
  </si>
  <si>
    <t>N-227</t>
  </si>
  <si>
    <t>1805 W HARBOR RD</t>
  </si>
  <si>
    <t>BULK AGRICULTRUAL COMMODITIES RECEIVING, STORAGE, LOADOUT</t>
  </si>
  <si>
    <t>PENNY-NEWMAN GRAIN CO</t>
  </si>
  <si>
    <t>N-7612</t>
  </si>
  <si>
    <t>VARIOUS LOCATIONS</t>
  </si>
  <si>
    <t>PLYMOUTH PLACE</t>
  </si>
  <si>
    <t>N-9806</t>
  </si>
  <si>
    <t>1320 N MONROE STREET</t>
  </si>
  <si>
    <t>ASSISTED LIVING FACILITY</t>
  </si>
  <si>
    <t>PLYMOUTH SQUARE</t>
  </si>
  <si>
    <t>N-3932</t>
  </si>
  <si>
    <t>1319 N MADISON ST</t>
  </si>
  <si>
    <t>RESIDENTIAL CARE</t>
  </si>
  <si>
    <t>N-1013</t>
  </si>
  <si>
    <t>QUIKSERVE ENT INC DBA BURGER KING #2268</t>
  </si>
  <si>
    <t>N-4774</t>
  </si>
  <si>
    <t>619 W CHARTER WAY</t>
  </si>
  <si>
    <t>RESTAURANT - FAST FOOD</t>
  </si>
  <si>
    <t>RAMIREZ AUTO BODY &amp; REPAIR</t>
  </si>
  <si>
    <t>N-8932</t>
  </si>
  <si>
    <t>1025 E HAZELTON AVE</t>
  </si>
  <si>
    <t>RANDHAWA PETROLEUM LLC DBA EL DORADO GAS</t>
  </si>
  <si>
    <t>N-983</t>
  </si>
  <si>
    <t>1901 S EL DORADO ST</t>
  </si>
  <si>
    <t>RITE WAY CLEANERS</t>
  </si>
  <si>
    <t>N-690</t>
  </si>
  <si>
    <t>700 E MARKET ST</t>
  </si>
  <si>
    <t>SAN FRANCISCO AUTOBODY FRAME</t>
  </si>
  <si>
    <t>N-3317</t>
  </si>
  <si>
    <t>16 S WILSON WAY</t>
  </si>
  <si>
    <t>SAN JOAQUIN COUNTY</t>
  </si>
  <si>
    <t>N-9209</t>
  </si>
  <si>
    <t>222 E WEBER AVE</t>
  </si>
  <si>
    <t>GOVENMENT SERVICES</t>
  </si>
  <si>
    <t>N-9211</t>
  </si>
  <si>
    <t>24 S HUNTER ST</t>
  </si>
  <si>
    <t>N-9212</t>
  </si>
  <si>
    <t>161 S SUTTER ST</t>
  </si>
  <si>
    <t>N-722</t>
  </si>
  <si>
    <t>1810 E HAZELTON AVE</t>
  </si>
  <si>
    <t>N-7933</t>
  </si>
  <si>
    <t>44 N SAN JOAQUIN ST</t>
  </si>
  <si>
    <t>SAN JOAQUIN COUNTY - PUBLIC WORKS</t>
  </si>
  <si>
    <t>P-7094</t>
  </si>
  <si>
    <t>SAN JOAQUIN COUNTY MOTOR POOL</t>
  </si>
  <si>
    <t>N-2906</t>
  </si>
  <si>
    <t>121 S SAN JOAQUIN ST</t>
  </si>
  <si>
    <t>SAN JOAQUIN COUNTY PUBLIC HEALTH SERVICE</t>
  </si>
  <si>
    <t>N-4677</t>
  </si>
  <si>
    <t>1601 E HAZELTON AVE</t>
  </si>
  <si>
    <t>SAN JOAQUIN REGIONAL TRANSIT DISTRICT</t>
  </si>
  <si>
    <t>N-9532</t>
  </si>
  <si>
    <t>1505 S UNION ST (UNION TRANSFER STATION)</t>
  </si>
  <si>
    <t>LOCAL AND SUBURBAN TRANSIT SERVICES</t>
  </si>
  <si>
    <t>SCHUFF STEEL COMPANY</t>
  </si>
  <si>
    <t>N-629</t>
  </si>
  <si>
    <t>2324 NAVY DR</t>
  </si>
  <si>
    <t>SEPULVEDA'S TRUCK PAINTING</t>
  </si>
  <si>
    <t>N-742</t>
  </si>
  <si>
    <t>130 S UNION</t>
  </si>
  <si>
    <t>SFPP, L.P.</t>
  </si>
  <si>
    <t>N-1000</t>
  </si>
  <si>
    <t>2947 NAVY DR</t>
  </si>
  <si>
    <t>PETROLEUM TRANSPORTATION</t>
  </si>
  <si>
    <t>SRH FOOD &amp; GAS MARKET</t>
  </si>
  <si>
    <t>N-258</t>
  </si>
  <si>
    <t>749 E MARTIN LUTHER KING JR BLVD</t>
  </si>
  <si>
    <t>STATE OF CA. 2ND DIST. AG ASSO</t>
  </si>
  <si>
    <t>N-788</t>
  </si>
  <si>
    <t>1658 S AIRPORT WAY</t>
  </si>
  <si>
    <t>OPERATION OF AGRICULTURAL FAIRS</t>
  </si>
  <si>
    <t>STATE OF CALIFORNIA, DEPT OF TRANS</t>
  </si>
  <si>
    <t>N-4986</t>
  </si>
  <si>
    <t>1604 SOUTH B ST</t>
  </si>
  <si>
    <t>STEVEN STEIN ENTERPRISES, INC</t>
  </si>
  <si>
    <t>N-2382</t>
  </si>
  <si>
    <t>STOCKTON MUNICIPAL UTILITY</t>
  </si>
  <si>
    <t>N-2535</t>
  </si>
  <si>
    <t>AIRPORT WAY AT DUCK CREEK</t>
  </si>
  <si>
    <t>STORM WATER PUMP STATION</t>
  </si>
  <si>
    <t>N-2561</t>
  </si>
  <si>
    <t>WALKER SLOUGH AT TURNPIKE RD</t>
  </si>
  <si>
    <t>STOCKTON RWCF</t>
  </si>
  <si>
    <t>N-811</t>
  </si>
  <si>
    <t>WASTEWATER TREATMENT FACILITY</t>
  </si>
  <si>
    <t>STOCKTON TRI INDUSTRIES, LLC</t>
  </si>
  <si>
    <t>N-810</t>
  </si>
  <si>
    <t>2141 E ANDERSON ST</t>
  </si>
  <si>
    <t>STOCKTON UNIFIED SCHOOL DISTRICT</t>
  </si>
  <si>
    <t>N-9157</t>
  </si>
  <si>
    <t>701 N MADISON ST</t>
  </si>
  <si>
    <t>SCHOOL DISTRICT ADMINISTRATION</t>
  </si>
  <si>
    <t>STOCKTON, CITY OF</t>
  </si>
  <si>
    <t>N-805</t>
  </si>
  <si>
    <t>1465 S LINCOLN ST</t>
  </si>
  <si>
    <t>SUNSHINE HAWAIIAN BBQ</t>
  </si>
  <si>
    <t>N-9572</t>
  </si>
  <si>
    <t>11 N CENTER ST</t>
  </si>
  <si>
    <t>SYNERGY PETROLEUM 332 INC</t>
  </si>
  <si>
    <t>N-4419</t>
  </si>
  <si>
    <t>322 S CENTER ST</t>
  </si>
  <si>
    <t>TESORO LOGISTICS OPERATIONS LLC</t>
  </si>
  <si>
    <t>N-845</t>
  </si>
  <si>
    <t>3003 NAVY DR</t>
  </si>
  <si>
    <t>TIGER-SUL PRODUCTS LLC</t>
  </si>
  <si>
    <t>N-9331</t>
  </si>
  <si>
    <t>61 STORK RD</t>
  </si>
  <si>
    <t>TRAIL COFFEE</t>
  </si>
  <si>
    <t>N-8727</t>
  </si>
  <si>
    <t>501 E MAIN ST</t>
  </si>
  <si>
    <t>ROASTED COFFEE</t>
  </si>
  <si>
    <t>UNIFIRST CORP</t>
  </si>
  <si>
    <t>N-4212</t>
  </si>
  <si>
    <t>819 N HUNTER ST</t>
  </si>
  <si>
    <t>INDUSTRIAL LAUNDERS</t>
  </si>
  <si>
    <t>UNION PACIFIC RAILROAD</t>
  </si>
  <si>
    <t>N-6591</t>
  </si>
  <si>
    <t>833 E 8TH ST</t>
  </si>
  <si>
    <t>VALLEY PACIFIC PETROLEUM SERVICES INC</t>
  </si>
  <si>
    <t>N-4158</t>
  </si>
  <si>
    <t>1501 W CHARTER WAY</t>
  </si>
  <si>
    <t>VANCO TRUCK &amp; AUTO PLAZA</t>
  </si>
  <si>
    <t>N-921</t>
  </si>
  <si>
    <t>1033 W CHARTER WY</t>
  </si>
  <si>
    <t>VERIZON WIRELESS</t>
  </si>
  <si>
    <t>N-9153</t>
  </si>
  <si>
    <t>501 WEST WEBER AVENUE</t>
  </si>
  <si>
    <t>VERIZON WIRELESS - PORT OF STOCKTON</t>
  </si>
  <si>
    <t>N-7643</t>
  </si>
  <si>
    <t>734 WILSHIRE AVE</t>
  </si>
  <si>
    <t>VERIZON WIRELESS - STOCKTON MSC</t>
  </si>
  <si>
    <t>N-4560</t>
  </si>
  <si>
    <t>3202 MOURFIELD RD</t>
  </si>
  <si>
    <t>W-1 MANAGEMENT LLC</t>
  </si>
  <si>
    <t>N-3367</t>
  </si>
  <si>
    <t>540 N GRANT ST</t>
  </si>
  <si>
    <t>WESTWAY FEED PRODUCTS LLC</t>
  </si>
  <si>
    <t>N-2413</t>
  </si>
  <si>
    <t>2115 W WASHINGTON ST</t>
  </si>
  <si>
    <t>ANIMAL FEED PROCESSING</t>
  </si>
  <si>
    <t>WEYERHAEUSER NR COMPANY</t>
  </si>
  <si>
    <t>N-7186</t>
  </si>
  <si>
    <t>2700 S CALIFORNIA ST</t>
  </si>
  <si>
    <t>WILLIAMS TANK LINES</t>
  </si>
  <si>
    <t>N-8141</t>
  </si>
  <si>
    <t>1477 TILLIE LEWIS DR</t>
  </si>
  <si>
    <t>TRANSPORTATION</t>
  </si>
  <si>
    <t>WILMAR OILS &amp; FATS STOCKTON LLC</t>
  </si>
  <si>
    <t>N-8622</t>
  </si>
  <si>
    <t>2008 PORT ROAD B</t>
  </si>
  <si>
    <t>COOKING OIL PROCESSING</t>
  </si>
  <si>
    <t>Failure to submit the Emission Inventory (EI) Survey for the 2021 calendar year.</t>
  </si>
  <si>
    <t>Dameron Hospital</t>
  </si>
  <si>
    <t>5028958</t>
  </si>
  <si>
    <t>NOV</t>
  </si>
  <si>
    <t>Failure to submit source test results within 60 days of the test date.</t>
  </si>
  <si>
    <t>Stockton Rwcf</t>
  </si>
  <si>
    <t>5010245</t>
  </si>
  <si>
    <t>NTC</t>
  </si>
  <si>
    <t>5010216</t>
  </si>
  <si>
    <t>Failure to submit source test results within 60 days of testing.</t>
  </si>
  <si>
    <t>Calamco Cogen Llc</t>
  </si>
  <si>
    <t>5028719</t>
  </si>
  <si>
    <t>The facility is operating a grinding operation that emits over 2 lbs per day of particulate without a permit to operate with the District.</t>
  </si>
  <si>
    <t>Marble Palace Inc</t>
  </si>
  <si>
    <t>5028703</t>
  </si>
  <si>
    <t>Failure to provide requested records in a timely manner.</t>
  </si>
  <si>
    <t>Aztlan Ornamental Iron Fab</t>
  </si>
  <si>
    <t>5028694</t>
  </si>
  <si>
    <t>Failure to maintain scrubber liquid pH above the minimum requirement of 10.0 during scrubber operation.</t>
  </si>
  <si>
    <t>Tiger-Sul Products LLC</t>
  </si>
  <si>
    <t>5028677</t>
  </si>
  <si>
    <t>Abdo Thabit Nashir</t>
  </si>
  <si>
    <t>50851</t>
  </si>
  <si>
    <t>Failure to submit Emission Inventory (EI) to the District for all coatings in 2020.</t>
  </si>
  <si>
    <t>209 Express Auto Body</t>
  </si>
  <si>
    <t>51705</t>
  </si>
  <si>
    <t>Failure to maintain the phase II vapor recovery system (Failure to repair, retest, and pass within 7-days of a failed test on nozzles #5 and #8 - TP-201.5 - V/L Test).</t>
  </si>
  <si>
    <t>Synergy Petroleum 332 Inc</t>
  </si>
  <si>
    <t>5028599</t>
  </si>
  <si>
    <t>Failure to conduct an initial source test within 60-days of equipment initial start-up.</t>
  </si>
  <si>
    <t>Juva Stockton, Inc</t>
  </si>
  <si>
    <t>5028505</t>
  </si>
  <si>
    <t>Failure to provide records, upon District request, in a timely manner.</t>
  </si>
  <si>
    <t>5028381</t>
  </si>
  <si>
    <t>Failure to tune the boiler unit at least two times per calendar year, from four to eight months apart.</t>
  </si>
  <si>
    <t>Carry Transit</t>
  </si>
  <si>
    <t>5028361</t>
  </si>
  <si>
    <t>28201</t>
  </si>
  <si>
    <t>A &amp; G Gas Inc</t>
  </si>
  <si>
    <t>50838</t>
  </si>
  <si>
    <t>California Stop</t>
  </si>
  <si>
    <t>50836</t>
  </si>
  <si>
    <t>Failure to maintain records, per conditions: 
21, 22, 23, 25, 26, 27,</t>
  </si>
  <si>
    <t>W-1 Management, LLC</t>
  </si>
  <si>
    <t>5010117</t>
  </si>
  <si>
    <t>Use of solvents containing VOC content greater than 25 g/L</t>
  </si>
  <si>
    <t>W-1 Management Llc</t>
  </si>
  <si>
    <t>5027834</t>
  </si>
  <si>
    <t>Failure to conduct and pass the required vapor recovery performance testing.</t>
  </si>
  <si>
    <t>5010116</t>
  </si>
  <si>
    <t>Exceeding SOx emissions limits during source test conducted on 10/01/21.</t>
  </si>
  <si>
    <t>5027798</t>
  </si>
  <si>
    <t>Failure to maintain vapor recovery system (Torn curb hose on nozzle #8).</t>
  </si>
  <si>
    <t>GSG Gas And Mart</t>
  </si>
  <si>
    <t>50823</t>
  </si>
  <si>
    <t>Failure to maintain the vapor recovery system.</t>
  </si>
  <si>
    <t>7-Eleven, Inc.</t>
  </si>
  <si>
    <t>5027574</t>
  </si>
  <si>
    <t>49757</t>
  </si>
  <si>
    <t>Fuel sulfur content exceeded the permitted limit of 5 grains of total sulfur per 100 standard cubic feet.</t>
  </si>
  <si>
    <t>Stockton RWCF</t>
  </si>
  <si>
    <t>5027255</t>
  </si>
  <si>
    <t>Failure to maintain the vapor recovery system without leaks.</t>
  </si>
  <si>
    <t>Port Of Stockton</t>
  </si>
  <si>
    <t>49247</t>
  </si>
  <si>
    <t>Failure to submit the source test results for the test conducted on 6/17/21 to the District within 60 days.</t>
  </si>
  <si>
    <t>Calamco</t>
  </si>
  <si>
    <t>5010043</t>
  </si>
  <si>
    <t>RCAT</t>
  </si>
  <si>
    <t>Failure to maintain the baghouse's differential pressure within the permitted range on several days.</t>
  </si>
  <si>
    <t>Westway Feed Products LLC</t>
  </si>
  <si>
    <t>5027083</t>
  </si>
  <si>
    <t>Failure to notify the District of a source test 30 days prior, and failure to submit a test protocol at least 15 days prior to the source test date.</t>
  </si>
  <si>
    <t>5010025</t>
  </si>
  <si>
    <t>Failure to provide required records to District staff upon various requests.</t>
  </si>
  <si>
    <t>Diamond Foods, LLC</t>
  </si>
  <si>
    <t>5010018</t>
  </si>
  <si>
    <t>Submit or email all records of permits</t>
  </si>
  <si>
    <t>Lehigh Southwest Cement Company</t>
  </si>
  <si>
    <t>28454</t>
  </si>
  <si>
    <t>49228</t>
  </si>
  <si>
    <t>Installing equipment prior to receiving an approved Authority to Construct.</t>
  </si>
  <si>
    <t>5026710</t>
  </si>
  <si>
    <t>Miracle Mile Market</t>
  </si>
  <si>
    <t>49227</t>
  </si>
  <si>
    <t>Installing and operating unpermitted equipment in the District.</t>
  </si>
  <si>
    <t>City Of Stockton</t>
  </si>
  <si>
    <t>51967</t>
  </si>
  <si>
    <t>Trackout of material onto public roadway extending greater than 50 feet.</t>
  </si>
  <si>
    <t>Clean Planet, Inc.</t>
  </si>
  <si>
    <t>50598</t>
  </si>
  <si>
    <t>Failure to conduct and pass the required vapor recovery performance testing within +/- 30 days of the testing anniversary date.</t>
  </si>
  <si>
    <t>5026627</t>
  </si>
  <si>
    <t>The facility did not source test its boiler +/- 30 days of its 1/4/21 anniversary date.</t>
  </si>
  <si>
    <t>Unifirst Corp</t>
  </si>
  <si>
    <t>5026623</t>
  </si>
  <si>
    <t>Failure to perform Source Test as required by condition 10 of PTO 3-0.</t>
  </si>
  <si>
    <t>5026617</t>
  </si>
  <si>
    <t>Rules</t>
  </si>
  <si>
    <t>Description</t>
  </si>
  <si>
    <t>Location</t>
  </si>
  <si>
    <t>Issued To</t>
  </si>
  <si>
    <t>Violation #</t>
  </si>
  <si>
    <t>Type</t>
  </si>
  <si>
    <t>Date</t>
  </si>
  <si>
    <t>Open burning of trash and miscellaneous material.</t>
  </si>
  <si>
    <t>Residents</t>
  </si>
  <si>
    <t>51977</t>
  </si>
  <si>
    <t>Use of a wood burning fireplace, wood burning heater, or outdoor wood burning device on an episodic wood burning curtailment day.</t>
  </si>
  <si>
    <t>Crystal Carpino</t>
  </si>
  <si>
    <t>5028054</t>
  </si>
  <si>
    <t>Harvey Ayala</t>
  </si>
  <si>
    <t>5028042</t>
  </si>
  <si>
    <t>Illegal burn.</t>
  </si>
  <si>
    <t>Jose Escobar or Current Resident</t>
  </si>
  <si>
    <t>5027955</t>
  </si>
  <si>
    <t>Elizabeth Jackson</t>
  </si>
  <si>
    <t>5027517</t>
  </si>
  <si>
    <t>Burning trash and plastic for the purpose of disposal on a no burn day in San Joaquin county.</t>
  </si>
  <si>
    <t>Monica Galli</t>
  </si>
  <si>
    <t>49702</t>
  </si>
  <si>
    <t>Diesel truck idling for a period greater than 5 minutes from 10:15 AM - 10:22 AM.</t>
  </si>
  <si>
    <t>Esteem Trucking</t>
  </si>
  <si>
    <t>51814</t>
  </si>
  <si>
    <t>Diesel truck idling greater than 5 minutes from 11:34-11:40 AM.</t>
  </si>
  <si>
    <t>Cal Valley Trucking (Truck ID # 19)</t>
  </si>
  <si>
    <t>51812</t>
  </si>
  <si>
    <t>Diesel idling truck greater than 5 minutes from 9:41 AM - 9:47 AM.</t>
  </si>
  <si>
    <t>A &amp; H Trucking (Truck ID # 009)</t>
  </si>
  <si>
    <t>51811</t>
  </si>
  <si>
    <t>Burning clothes for disposal on the ground of a backyard residence.</t>
  </si>
  <si>
    <t>Monica Garcia</t>
  </si>
  <si>
    <t>50819</t>
  </si>
  <si>
    <t>Failure to submit a Construction Notification 48-hours prior to commencement of earthmoving activities.</t>
  </si>
  <si>
    <t>Savidge Construction</t>
  </si>
  <si>
    <t>5026830</t>
  </si>
  <si>
    <t>Failure to affix valid CARB PERP sticker and metal placard on registered equipment.</t>
  </si>
  <si>
    <t>Holt of California</t>
  </si>
  <si>
    <t>5009962</t>
  </si>
  <si>
    <t>N-9823</t>
  </si>
  <si>
    <t>REMCO</t>
  </si>
  <si>
    <t>308 N GRANT ST</t>
  </si>
  <si>
    <t>N-7592</t>
  </si>
  <si>
    <t>ADVANCED GEO, INC</t>
  </si>
  <si>
    <t>1118 W FREMONT ST</t>
  </si>
  <si>
    <t>N-5133</t>
  </si>
  <si>
    <t>STOCKDALE PREMIER FINISHES</t>
  </si>
  <si>
    <t>2130 W WASHINGTON ST</t>
  </si>
  <si>
    <t>N-655</t>
  </si>
  <si>
    <t>Inspection Type</t>
  </si>
  <si>
    <t>No Violation</t>
  </si>
  <si>
    <t>Other</t>
  </si>
  <si>
    <t>N-2108-050</t>
  </si>
  <si>
    <t>Resolution Description</t>
  </si>
  <si>
    <t>Resolution</t>
  </si>
  <si>
    <t>Complaint Description</t>
  </si>
  <si>
    <t>Complaint Type</t>
  </si>
  <si>
    <t>Property Address</t>
  </si>
  <si>
    <t>Date/Time Received</t>
  </si>
  <si>
    <t>Not Confirmed</t>
  </si>
  <si>
    <t>There is a contractor blowing cement dust into the air.</t>
  </si>
  <si>
    <t>Fugitive Dust</t>
  </si>
  <si>
    <t>N-2206-050</t>
  </si>
  <si>
    <t>N-2206-040</t>
  </si>
  <si>
    <t>Open Burn</t>
  </si>
  <si>
    <t>N-2206-029</t>
  </si>
  <si>
    <t>NOV Issued</t>
  </si>
  <si>
    <t>Burning plastic.</t>
  </si>
  <si>
    <t>N-2206-024</t>
  </si>
  <si>
    <t>N-2205-072</t>
  </si>
  <si>
    <t>Confirmed</t>
  </si>
  <si>
    <t>Burning trash and a tree that was cut down in the front yard.</t>
  </si>
  <si>
    <t>Nisha Hafiz and Faizal Khan</t>
  </si>
  <si>
    <t>N-2205-052</t>
  </si>
  <si>
    <t>N-2204-051</t>
  </si>
  <si>
    <t>Owner of a house is burning trash in the backyard</t>
  </si>
  <si>
    <t>N-2204-050</t>
  </si>
  <si>
    <t>N-2204-003</t>
  </si>
  <si>
    <t>N-2201-100</t>
  </si>
  <si>
    <t>N-2201-031</t>
  </si>
  <si>
    <t>Odor of manure in the area of unknown origin.</t>
  </si>
  <si>
    <t>N-2112-077</t>
  </si>
  <si>
    <t>There is a smell of barnyard fertilizer covering the area.</t>
  </si>
  <si>
    <t>N-2112-076</t>
  </si>
  <si>
    <t>Faizal Khan</t>
  </si>
  <si>
    <t>N-2112-006</t>
  </si>
  <si>
    <t>Terrible odor coming from the area. Suspect that it is Gilton.</t>
  </si>
  <si>
    <t>N-2111-085</t>
  </si>
  <si>
    <t>Burning on evenings and weekends</t>
  </si>
  <si>
    <t>N-2111-072</t>
  </si>
  <si>
    <t>Burning in empty lot producing a lot of thick black smoke</t>
  </si>
  <si>
    <t>N-2111-060</t>
  </si>
  <si>
    <t>Carmen Punla</t>
  </si>
  <si>
    <t>N-2111-039</t>
  </si>
  <si>
    <t>Illegal Burn.</t>
  </si>
  <si>
    <t>Akhtar Jawaid</t>
  </si>
  <si>
    <t>N-2110-048</t>
  </si>
  <si>
    <t>N-2110-030</t>
  </si>
  <si>
    <t>New 7-11 gas station construction site in Stockton. No dust control measures in place.  Soil disturbance and removal off-site.  Contracted company name "Dirt Movers".</t>
  </si>
  <si>
    <t>N-2109-003</t>
  </si>
  <si>
    <t>Homeless encampment burning trash.</t>
  </si>
  <si>
    <t>Morey Estate Llc</t>
  </si>
  <si>
    <t>N-2108-028</t>
  </si>
  <si>
    <t>There is a facility that is breaking up concrete and causing a lot of dust.</t>
  </si>
  <si>
    <t>FTG Construction Materials</t>
  </si>
  <si>
    <t>N-2107-064</t>
  </si>
  <si>
    <t>RP states drivers from Boral Resources are releasing fly ash upwind from community farm</t>
  </si>
  <si>
    <t>N-2107-003</t>
  </si>
  <si>
    <t>248 W Fremont St</t>
  </si>
  <si>
    <t>180 E Weber Ave</t>
  </si>
  <si>
    <t>2323 Port Road A</t>
  </si>
  <si>
    <t>2124 W Fremont St</t>
  </si>
  <si>
    <t>2070 (Standards for Granting Applications).
4305 (Boilers, Steam Generators, and Process Heaters - Phase 2),
4306 (Boilers, Steam Generators, and Process Heaters - Phase 3),
4320 (Advance Emission Reduction Options for Boilers, Steam Generators, and Process Heaters)</t>
  </si>
  <si>
    <t>2070 (Standards for Granting Applications),
4621 (Gasoline Transfer into Stationary Storage Containers, Delivery Vessels, and Bulk Plants),
4622 (Gasoline Transfer into Motor Vehicle Fuel Tanks)</t>
  </si>
  <si>
    <t>8041 (Carryout and Trackout)</t>
  </si>
  <si>
    <t>2010 (Permits Required)</t>
  </si>
  <si>
    <t>2070 (Standards for Granting Applications),
4622 (Gasoline Transfer into Motor Vehicle Fuel Tanks)</t>
  </si>
  <si>
    <t>2070 (Standards for Granting Applications)</t>
  </si>
  <si>
    <t>2070 (Standards for Granting Applications),
2201 (New and Modified Stationary Source Review Rule)</t>
  </si>
  <si>
    <t>1081 (Source Sampling),
2070 (Standards for Granting Applications),
2201 (New and Modified Stationary Source Review Rule),
4701 (Internal Combustion Engines - Phase 1),
4702 (Internal Combustion Engines - Phase 2)</t>
  </si>
  <si>
    <t>1081 (Source Sampling),
2070 (Standards for Granting Applications)</t>
  </si>
  <si>
    <t>2070 (Standards for Granting Applications),
4621 (Gasoline Transfer into Stationary Storage Containers, Delivery Vessels, and Bulk Plants)</t>
  </si>
  <si>
    <t>2070 (Standards for Granting Applications),
4702 (Internal Combustion Engines - Phase 2)</t>
  </si>
  <si>
    <t>2010 (Permits Required),
4621 (Gasoline Transfer into Stationary Storage Containers, Delivery Vessels, and Bulk Plants),
4622 (Gasoline Transfer into Motor Vehicle Fuel Tanks)</t>
  </si>
  <si>
    <t>2070 (Standards for Granting Applications),
4612 (Motor Vehicle and Mobile Equipment Coating Operations - Phase II)</t>
  </si>
  <si>
    <t>2201 (New and Modified Stationary Source Review Rule),
4612 (Motor Vehicle and Mobile Equipment Coating Operations - Phase II)</t>
  </si>
  <si>
    <t>1. [3] Failure to maintain phase 2 vapor recovery system (Torn whip hose on nozzle #1) (Torn curb hose on nozzle #6) (Torn whip hose on nozzle #9),
2. Failure to properly respond to ISD alarms.
3. Failure to properly maintain an ISD alarm log.</t>
  </si>
  <si>
    <t xml:space="preserve">[2] Failure to maintain phase 2 vapor recovery system (torn whip hose nozzle #4) (torn curb hose nozzle #5).
</t>
  </si>
  <si>
    <t>1160 (Emission Statements)</t>
  </si>
  <si>
    <t>4307 (Boilers, Steam Generators, and Process Heaters - 2.0 to 5.0 MMBtu/hr), 
2250 (Permit Exempt Equipment Registration)</t>
  </si>
  <si>
    <t>[2] Failure to maintain the phase II vapor recovery system (torn curb hose on nozzles #5 and #6).</t>
  </si>
  <si>
    <t>2070 (Standards for Granting Applications),
4603 (Surface Coating of Metal Parts and Products)</t>
  </si>
  <si>
    <t>8011 (General Requirements)</t>
  </si>
  <si>
    <t>4103 (Open Burning)</t>
  </si>
  <si>
    <t>4901 (Wood Burning Fireplaces and Wood Burning Heaters)</t>
  </si>
  <si>
    <t>CH&amp;SC 93113 (CA Code of Regulations, Title 17),
4103 (Open Burning),
4901 (Wood Burning Fireplaces and Wood Burning Heaters)</t>
  </si>
  <si>
    <t>CH&amp;SC 2485 (CA Code of Regulations, Title 13)</t>
  </si>
  <si>
    <t>CH&amp;SC 2453 (CA Code of Regulations, Title 13)</t>
  </si>
  <si>
    <t>819 N Hunter St, Stockton</t>
  </si>
  <si>
    <t>22 E Market St, Stockton</t>
  </si>
  <si>
    <t>250 Port Road 23, Stockton</t>
  </si>
  <si>
    <t>244 W Harding Way, Stockton</t>
  </si>
  <si>
    <t>2201 W Washington St, Stockton</t>
  </si>
  <si>
    <t>2224 S Manthey Rd, Stockton</t>
  </si>
  <si>
    <t>205 Port Road 1, Stockton</t>
  </si>
  <si>
    <t>1050 S Diamond St, Stockton</t>
  </si>
  <si>
    <t>2500 Navy Dr, Stockton</t>
  </si>
  <si>
    <t>2115 W Washington St, Stockton</t>
  </si>
  <si>
    <t>2321 W Washington St, Stockton</t>
  </si>
  <si>
    <t>2500 Navy Drive, Stockton</t>
  </si>
  <si>
    <t>713 N El Dorado St, Stockton</t>
  </si>
  <si>
    <t>770 W Charter Way, Stockton</t>
  </si>
  <si>
    <t>701 E Charter Way, Stockton</t>
  </si>
  <si>
    <t>540 N Grant St, Stockton</t>
  </si>
  <si>
    <t>16 E Harding Way, Stockton</t>
  </si>
  <si>
    <t>446 N Aurora St, Stockton</t>
  </si>
  <si>
    <t>140 Port Road 13, Stockton</t>
  </si>
  <si>
    <t>525 W Acacia St, Stockton</t>
  </si>
  <si>
    <t>633 San Juan Ave, Stockton</t>
  </si>
  <si>
    <t>322 S Center St, Stockton</t>
  </si>
  <si>
    <t>3440 E Main St, Stockton</t>
  </si>
  <si>
    <t>61 Stork Rd, Stockton</t>
  </si>
  <si>
    <t>129 S Wilson Way, Stockton</t>
  </si>
  <si>
    <t>711 S San Joaquin St, Stockton</t>
  </si>
  <si>
    <t>2323 Port Road G, Stockton</t>
  </si>
  <si>
    <t>2510 S 99 Frontage Rd, Stockton</t>
  </si>
  <si>
    <t>801 Howard Street, Stockton</t>
  </si>
  <si>
    <t>1033 W Charter Way, Stockton</t>
  </si>
  <si>
    <t>512 Los Angeles Ave, Stockton</t>
  </si>
  <si>
    <t>520 Kolher Street, Stockton</t>
  </si>
  <si>
    <t>3025 Fairmont Ave, Stockton</t>
  </si>
  <si>
    <t>415 David Ave, Stockton</t>
  </si>
  <si>
    <t>1364 N Pershing Ave, Stockton</t>
  </si>
  <si>
    <t>920 S Sutter Street, Stockton</t>
  </si>
  <si>
    <t>Source Test Observation</t>
  </si>
  <si>
    <t>One Day/First Day of Multi-Day Inspection</t>
  </si>
  <si>
    <t>Breakdown/Deviation Investigation</t>
  </si>
  <si>
    <t>Follow-Up/Compliance Verification Inspection</t>
  </si>
  <si>
    <t>Multi-Day/Ongoing Inspection</t>
  </si>
  <si>
    <t>Standalone Startup Inspection</t>
  </si>
  <si>
    <t>2941 NAVY DR</t>
  </si>
  <si>
    <t>10 N WILSON WAY</t>
  </si>
  <si>
    <t>530 PORT ROAD 23</t>
  </si>
  <si>
    <t>2894 MONTE DIABLO AVE</t>
  </si>
  <si>
    <t>3028 NAVY DR</t>
  </si>
  <si>
    <t>633 SAN JUAN AVE</t>
  </si>
  <si>
    <t>1033 W CHARTER WAY</t>
  </si>
  <si>
    <t>2700 W WASHINGTON ST</t>
  </si>
  <si>
    <t>521 N STOCKTON ST</t>
  </si>
  <si>
    <t>1627 ARMY COURT STE 1</t>
  </si>
  <si>
    <t>620 W CHARTER WAY</t>
  </si>
  <si>
    <t>740 S SAN JOAQUIN ST</t>
  </si>
  <si>
    <t>130 S UNION ST</t>
  </si>
  <si>
    <t>PORT OF STOCKTON DOCK #4</t>
  </si>
  <si>
    <t>1320 N MONROE ST</t>
  </si>
  <si>
    <t>3242 S EL DORADO ST</t>
  </si>
  <si>
    <t>2025 W Hazelton Ave, Stockton</t>
  </si>
  <si>
    <t>S Stockton St, Stockton</t>
  </si>
  <si>
    <t>3228 S Fairmont Ave, Stockton</t>
  </si>
  <si>
    <t>1805 W Harbor Rd, Stockton</t>
  </si>
  <si>
    <t>1233 E Martin Luther King Jr Blvd, Stockton</t>
  </si>
  <si>
    <t>1320 N Monroe St, Stockton</t>
  </si>
  <si>
    <t>1022 E Hazelton Ave, Stockton</t>
  </si>
  <si>
    <t>21 W Anderson St, Stockton</t>
  </si>
  <si>
    <t>512 S Los Angeles St, Stockton</t>
  </si>
  <si>
    <t>Port of Stockton, Stockton</t>
  </si>
  <si>
    <t>1303 N Yosemite St, Stockton</t>
  </si>
  <si>
    <t>Willow St, Stockton</t>
  </si>
  <si>
    <t>S Ventura Ave and W Hazelton Ave, Stockton</t>
  </si>
  <si>
    <t>920 Park St, Stockton</t>
  </si>
  <si>
    <t>448 S Los Angeles St, Stockton</t>
  </si>
  <si>
    <t>2102 Stormy Creek Ct, Stockton</t>
  </si>
  <si>
    <t>345 W Vine St, Stockton</t>
  </si>
  <si>
    <t>Highway 4 and Center St, Stockton</t>
  </si>
  <si>
    <t>Silva St and E Mariposa Rd, Stockton</t>
  </si>
  <si>
    <t>Odor Nuisance</t>
  </si>
  <si>
    <t>Complaint #</t>
  </si>
  <si>
    <t>Owner/Operator/Responsible Party</t>
  </si>
  <si>
    <t>Lint-like material in the air coming from Penny Newman</t>
  </si>
  <si>
    <t>Foul sewage type odor</t>
  </si>
  <si>
    <t xml:space="preserve">Resident is a landscaper that frequently burns in the mornings. </t>
  </si>
  <si>
    <t>Smells like burning copper wire near the fair grounds/French Camp.</t>
  </si>
  <si>
    <t>Strong smell of sewage in Dameron neighborhood, at least at the corner of W Vine and Van Buren</t>
  </si>
  <si>
    <t>JM Stitt Construction</t>
  </si>
  <si>
    <t xml:space="preserve">A site investigation revealed the site was less than 1 acre. The contractor was observed to be using water to stabilize the soil surface and no fugitive dust was observed. </t>
  </si>
  <si>
    <t>A site investigation did not identify any dust. The complaint was discussed with the facility.</t>
  </si>
  <si>
    <t>District staff surveyed the area and did not detect any burning.</t>
  </si>
  <si>
    <t>District staff conducted an investigation of the facility. Facility staff were observed to be working with their permitted cottonseed storage pile, however no visible emissions were observed during the inspection. The complaint was discussed with the facility staff.</t>
  </si>
  <si>
    <t xml:space="preserve">District staff conducted an odor investigation in the area and no odors were detected.  </t>
  </si>
  <si>
    <t>The tenant continues to burn wood scraps i.e. lumber in a portable fire pit 'table'. The fire pit table is often set up on the parking lot, behind the residence. There are 2 duplexes (17 &amp; 19,  21 &amp; 23) on the specified parcel. The fire pit table is apparently used after dark. The City fire department will also be consulted to determine if fire code is being violated, though the issue of smoke production remains.</t>
  </si>
  <si>
    <t>1658 S Airport Way, Stockton</t>
  </si>
  <si>
    <t>NOV issued for Rule 4103 violation.</t>
  </si>
  <si>
    <t>District staff conducted a site investigation did not confirm any burning.</t>
  </si>
  <si>
    <t>According to the Reporting Party the odor was no longer present at the time the complaint was made to the District. The complaint was not confirmed.</t>
  </si>
  <si>
    <t>District staff conducted a site investigation did not confirm any dust emissions.</t>
  </si>
  <si>
    <t>According to the reporting party the burning was not occurring at the time that the complaint was submitted to the District. Rule 4901 information was sent to the address.</t>
  </si>
  <si>
    <t>District staff investigated and discovered a homeless encampment at the location.</t>
  </si>
  <si>
    <t>District staff investigated and discovered a homeless encampment on the empty lot. District staff were unable to make contact with the legal owner of the property.</t>
  </si>
  <si>
    <t>A site investigation did not identify any fugitive dust. The site was observed to be using a water truck and sprinklers to create a stabilized surface. The complaint was discussed with the staff onsite.</t>
  </si>
  <si>
    <t>Smoke and grey-water odor at the indicated intersection.</t>
  </si>
  <si>
    <t>Illegal occupants on property, burning garbage in a burn pit located on the Northwest side of the parcel next to an RV covered in a blue tarp. This burn pit can be access off of Silva and is visible from the street in front of the RVs.</t>
  </si>
  <si>
    <t>They are burning excessive amounts of wood</t>
  </si>
  <si>
    <t>Renters/residents are burning garbage, etc. again causing large clouds of black smoke.</t>
  </si>
  <si>
    <t>The fire department was at this location for a small outside fire. Smoke was coming from the rear of a residence, and the residents stated that they were burning trash.</t>
  </si>
  <si>
    <t>Grand Total</t>
  </si>
  <si>
    <t>Number of Inspections</t>
  </si>
  <si>
    <t>Number of Violations</t>
  </si>
  <si>
    <t>Violations by Type</t>
  </si>
  <si>
    <t>Number of Complaints</t>
  </si>
  <si>
    <t>Complaints by Type</t>
  </si>
  <si>
    <t>Number of Permitted Facilities in Stockton</t>
  </si>
  <si>
    <t>Inspection by Type</t>
  </si>
  <si>
    <t>Complaint Investigation Inspection</t>
  </si>
  <si>
    <t xml:space="preserve">The reporting party had not observed any burning, but was calling for any information regarding area-wide smoke. District staff informed the reporting party that there were possible area smoke impacts from fires burning outside of the District. </t>
  </si>
  <si>
    <t>Number of Violations July 2021 - June 2022</t>
  </si>
  <si>
    <t>Boral 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</si>
</sst>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d/yy\ h:mm\ AM/PM;@"/>
  </numFmts>
  <fonts count="8" x14ac:knownFonts="1">
    <font>
      <sz val="11"/>
      <color theme="1"/>
      <name val="Calibri"/>
      <family val="2"/>
      <scheme val="minor"/>
    </font>
    <font>
      <sz val="11"/>
      <color rgb="FF000000"/>
      <name val="Calibri"/>
      <family val="2"/>
    </font>
    <font>
      <sz val="11"/>
      <color rgb="FF000000"/>
      <name val="Calibri"/>
      <family val="2"/>
    </font>
    <font>
      <sz val="11"/>
      <color theme="1"/>
      <name val="Calibri"/>
      <family val="2"/>
      <scheme val="minor"/>
    </font>
    <font>
      <sz val="11"/>
      <color rgb="FF000000"/>
      <name val="Calibri"/>
      <family val="2"/>
    </font>
    <font>
      <sz val="11"/>
      <color theme="0"/>
      <name val="Calibri"/>
      <family val="2"/>
      <scheme val="minor"/>
    </font>
    <font>
      <b/>
      <sz val="11"/>
      <color theme="0"/>
      <name val="Calibri"/>
      <family val="2"/>
    </font>
    <font>
      <sz val="14"/>
      <color theme="1"/>
      <name val="Calibri"/>
      <family val="2"/>
      <scheme val="minor"/>
    </font>
  </fonts>
  <fills count="3">
    <fill>
      <patternFill patternType="none"/>
    </fill>
    <fill>
      <patternFill patternType="gray125"/>
    </fill>
    <fill>
      <patternFill patternType="none">
        <fgColor rgb="FF000000"/>
        <bgColor rgb="FFFFFFFF"/>
      </patternFill>
    </fill>
  </fills>
  <borders count="6">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auto="1"/>
      </left>
      <right style="thin">
        <color auto="1"/>
      </right>
      <top/>
      <bottom style="thin">
        <color indexed="64"/>
      </bottom>
      <diagonal/>
    </border>
    <border>
      <left style="thin">
        <color rgb="FFD0D7E5"/>
      </left>
      <right style="thin">
        <color rgb="FFD0D7E5"/>
      </right>
      <top style="thin">
        <color rgb="FFD0D7E5"/>
      </top>
      <bottom/>
      <diagonal/>
    </border>
    <border>
      <left style="thin">
        <color rgb="FFD0D7E5"/>
      </left>
      <right style="thin">
        <color rgb="FFD0D7E5"/>
      </right>
      <top/>
      <bottom style="thin">
        <color rgb="FFD0D7E5"/>
      </bottom>
      <diagonal/>
    </border>
  </borders>
  <cellStyleXfs count="2">
    <xf numFmtId="0" fontId="0" fillId="0" borderId="0"/>
    <xf numFmtId="0" fontId="3" fillId="2" borderId="0"/>
  </cellStyleXfs>
  <cellXfs count="41">
    <xf numFmtId="0" fontId="0" fillId="0" borderId="0" xfId="0"/>
    <xf numFmtId="0" fontId="3" fillId="2" borderId="0" xfId="1"/>
    <xf numFmtId="0" fontId="1" fillId="0" borderId="2" xfId="1" applyFont="1" applyFill="1" applyBorder="1" applyAlignment="1" applyProtection="1">
      <alignment vertical="center" wrapText="1"/>
    </xf>
    <xf numFmtId="0" fontId="4" fillId="0" borderId="2" xfId="1" applyFont="1" applyFill="1" applyBorder="1" applyAlignment="1" applyProtection="1">
      <alignment vertical="center" wrapText="1"/>
    </xf>
    <xf numFmtId="0" fontId="3" fillId="0" borderId="0" xfId="1" applyFill="1"/>
    <xf numFmtId="0" fontId="3" fillId="2" borderId="0" xfId="1" applyAlignment="1">
      <alignment horizontal="center"/>
    </xf>
    <xf numFmtId="14" fontId="3" fillId="2" borderId="0" xfId="1" applyNumberFormat="1" applyAlignment="1">
      <alignment horizontal="left"/>
    </xf>
    <xf numFmtId="0" fontId="3" fillId="2" borderId="0" xfId="1" applyAlignment="1">
      <alignment horizontal="left"/>
    </xf>
    <xf numFmtId="0" fontId="1" fillId="0" borderId="4" xfId="1" applyFont="1" applyFill="1" applyBorder="1" applyAlignment="1" applyProtection="1">
      <alignment vertical="center" wrapText="1"/>
    </xf>
    <xf numFmtId="14" fontId="1" fillId="0" borderId="2" xfId="1" applyNumberFormat="1" applyFont="1" applyFill="1" applyBorder="1" applyAlignment="1" applyProtection="1">
      <alignment horizontal="left" wrapText="1"/>
    </xf>
    <xf numFmtId="0" fontId="1" fillId="0" borderId="2" xfId="1" applyFont="1" applyFill="1" applyBorder="1" applyAlignment="1" applyProtection="1">
      <alignment horizontal="left" wrapText="1"/>
    </xf>
    <xf numFmtId="0" fontId="4" fillId="0" borderId="2" xfId="1" applyFont="1" applyFill="1" applyBorder="1" applyAlignment="1" applyProtection="1">
      <alignment horizontal="left" wrapText="1"/>
    </xf>
    <xf numFmtId="0" fontId="1" fillId="0" borderId="2" xfId="1" quotePrefix="1" applyFont="1" applyFill="1" applyBorder="1" applyAlignment="1" applyProtection="1">
      <alignment horizontal="left" wrapText="1"/>
    </xf>
    <xf numFmtId="0" fontId="4" fillId="0" borderId="2" xfId="1" quotePrefix="1" applyFont="1" applyFill="1" applyBorder="1" applyAlignment="1" applyProtection="1">
      <alignment horizontal="left" wrapText="1"/>
    </xf>
    <xf numFmtId="0" fontId="3" fillId="0" borderId="0" xfId="1" applyFill="1" applyAlignment="1">
      <alignment horizontal="left"/>
    </xf>
    <xf numFmtId="0" fontId="0" fillId="0" borderId="0" xfId="1" applyFont="1" applyFill="1" applyAlignment="1">
      <alignment wrapText="1"/>
    </xf>
    <xf numFmtId="0" fontId="2" fillId="0" borderId="2" xfId="0" applyFont="1" applyFill="1" applyBorder="1" applyAlignment="1" applyProtection="1">
      <alignment vertical="center" wrapText="1"/>
    </xf>
    <xf numFmtId="0" fontId="0" fillId="0" borderId="0" xfId="0" applyFill="1"/>
    <xf numFmtId="0" fontId="1" fillId="0" borderId="2" xfId="0" applyFont="1" applyFill="1" applyBorder="1" applyAlignment="1" applyProtection="1">
      <alignment vertical="center" wrapText="1"/>
    </xf>
    <xf numFmtId="0" fontId="0" fillId="0" borderId="0" xfId="0" pivotButton="1"/>
    <xf numFmtId="0" fontId="0" fillId="0" borderId="0" xfId="0" applyAlignment="1">
      <alignment horizontal="left"/>
    </xf>
    <xf numFmtId="0" fontId="0" fillId="0" borderId="0" xfId="0" applyNumberFormat="1"/>
    <xf numFmtId="14" fontId="1" fillId="0" borderId="2" xfId="1" applyNumberFormat="1" applyFont="1" applyFill="1" applyBorder="1" applyAlignment="1" applyProtection="1">
      <alignment horizontal="left" vertical="center" wrapText="1"/>
    </xf>
    <xf numFmtId="14" fontId="1" fillId="0" borderId="4" xfId="1" applyNumberFormat="1" applyFont="1" applyFill="1" applyBorder="1" applyAlignment="1" applyProtection="1">
      <alignment horizontal="left" vertical="center" wrapText="1"/>
    </xf>
    <xf numFmtId="0" fontId="3" fillId="0" borderId="2" xfId="1" applyFill="1" applyBorder="1" applyAlignment="1">
      <alignment horizontal="left"/>
    </xf>
    <xf numFmtId="0" fontId="1" fillId="0" borderId="0" xfId="1" applyFont="1" applyFill="1" applyBorder="1" applyAlignment="1" applyProtection="1">
      <alignment horizontal="left" wrapText="1"/>
    </xf>
    <xf numFmtId="0" fontId="5" fillId="0" borderId="0" xfId="0" applyFont="1" applyAlignment="1">
      <alignment horizontal="left"/>
    </xf>
    <xf numFmtId="0" fontId="6" fillId="0" borderId="1" xfId="0" applyFont="1" applyFill="1" applyBorder="1" applyAlignment="1" applyProtection="1">
      <alignment horizontal="left"/>
    </xf>
    <xf numFmtId="0" fontId="6" fillId="0" borderId="3" xfId="0" applyFont="1" applyFill="1" applyBorder="1" applyAlignment="1" applyProtection="1">
      <alignment horizontal="left" wrapText="1"/>
    </xf>
    <xf numFmtId="0" fontId="5" fillId="2" borderId="0" xfId="1" applyFont="1"/>
    <xf numFmtId="14" fontId="6" fillId="0" borderId="3" xfId="1" applyNumberFormat="1" applyFont="1" applyFill="1" applyBorder="1" applyAlignment="1" applyProtection="1">
      <alignment horizontal="left" vertical="center"/>
    </xf>
    <xf numFmtId="0" fontId="6" fillId="0" borderId="3" xfId="1" applyFont="1" applyFill="1" applyBorder="1" applyAlignment="1" applyProtection="1">
      <alignment horizontal="left" vertical="center"/>
    </xf>
    <xf numFmtId="0" fontId="5" fillId="2" borderId="0" xfId="1" applyFont="1" applyAlignment="1">
      <alignment horizontal="left" vertical="center"/>
    </xf>
    <xf numFmtId="14" fontId="6" fillId="0" borderId="3" xfId="1" applyNumberFormat="1" applyFont="1" applyFill="1" applyBorder="1" applyAlignment="1" applyProtection="1">
      <alignment horizontal="left"/>
    </xf>
    <xf numFmtId="0" fontId="6" fillId="0" borderId="3" xfId="1" applyFont="1" applyFill="1" applyBorder="1" applyAlignment="1" applyProtection="1">
      <alignment horizontal="left"/>
    </xf>
    <xf numFmtId="0" fontId="5" fillId="2" borderId="0" xfId="1" applyFont="1" applyAlignment="1">
      <alignment horizontal="left"/>
    </xf>
    <xf numFmtId="0" fontId="6" fillId="0" borderId="3" xfId="1" applyFont="1" applyFill="1" applyBorder="1" applyAlignment="1" applyProtection="1">
      <alignment vertical="center"/>
    </xf>
    <xf numFmtId="0" fontId="3" fillId="2" borderId="0" xfId="1" applyAlignment="1"/>
    <xf numFmtId="0" fontId="1" fillId="0" borderId="5" xfId="1" applyFont="1" applyFill="1" applyBorder="1" applyAlignment="1" applyProtection="1">
      <alignment vertical="center" wrapText="1"/>
    </xf>
    <xf numFmtId="14" fontId="1" fillId="0" borderId="5" xfId="1" applyNumberFormat="1" applyFont="1" applyFill="1" applyBorder="1" applyAlignment="1" applyProtection="1">
      <alignment horizontal="left" vertical="center" wrapText="1"/>
    </xf>
    <xf numFmtId="0" fontId="7" fillId="0" borderId="0" xfId="0" applyFont="1"/>
  </cellXfs>
  <cellStyles count="2">
    <cellStyle name="Normal" xfId="0" builtinId="0"/>
    <cellStyle name="Normal 2" xfId="1"/>
  </cellStyles>
  <dxfs count="42">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numFmt numFmtId="19" formatCode="m/d/yyyy"/>
      <fill>
        <patternFill patternType="none">
          <fgColor indexed="64"/>
          <bgColor indexed="65"/>
        </patternFill>
      </fill>
      <alignment horizontal="left" vertical="center" textRotation="0" wrapText="1"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border outline="0">
        <top style="thin">
          <color rgb="FFD0D7E5"/>
        </top>
      </border>
    </dxf>
    <dxf>
      <border outline="0">
        <top style="thin">
          <color auto="1"/>
        </top>
        <bottom style="thin">
          <color rgb="FFD0D7E5"/>
        </bottom>
      </border>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protection locked="1" hidden="0"/>
    </dxf>
    <dxf>
      <border outline="0">
        <bottom style="thin">
          <color indexed="64"/>
        </bottom>
      </border>
    </dxf>
    <dxf>
      <font>
        <b/>
        <i val="0"/>
        <strike val="0"/>
        <condense val="0"/>
        <extend val="0"/>
        <outline val="0"/>
        <shadow val="0"/>
        <u val="none"/>
        <vertAlign val="baseline"/>
        <sz val="11"/>
        <color theme="0"/>
        <name val="Calibri"/>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left" vertical="bottom"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left" vertical="bottom"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left" vertical="bottom"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left" vertical="bottom"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left" vertical="bottom"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left" vertical="bottom"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numFmt numFmtId="19" formatCode="m/d/yyyy"/>
      <fill>
        <patternFill patternType="none">
          <fgColor indexed="64"/>
          <bgColor indexed="65"/>
        </patternFill>
      </fill>
      <alignment horizontal="left" vertical="bottom"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border outline="0">
        <top style="thin">
          <color auto="1"/>
        </top>
      </border>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left" vertical="bottom" textRotation="0" wrapText="1" indent="0" justifyLastLine="0" shrinkToFit="0" readingOrder="0"/>
      <protection locked="1" hidden="0"/>
    </dxf>
    <dxf>
      <border outline="0">
        <bottom style="thin">
          <color indexed="64"/>
        </bottom>
      </border>
    </dxf>
    <dxf>
      <font>
        <b/>
        <i val="0"/>
        <strike val="0"/>
        <condense val="0"/>
        <extend val="0"/>
        <outline val="0"/>
        <shadow val="0"/>
        <u val="none"/>
        <vertAlign val="baseline"/>
        <sz val="11"/>
        <color theme="0"/>
        <name val="Calibri"/>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numFmt numFmtId="19" formatCode="m/d/yyyy"/>
      <fill>
        <patternFill patternType="none">
          <fgColor indexed="64"/>
          <bgColor indexed="65"/>
        </patternFill>
      </fill>
      <alignment horizontal="left" vertical="center" textRotation="0" wrapText="1"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border outline="0">
        <top style="thin">
          <color auto="1"/>
        </top>
      </border>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protection locked="1" hidden="0"/>
    </dxf>
    <dxf>
      <border outline="0">
        <bottom style="thin">
          <color indexed="64"/>
        </bottom>
      </border>
    </dxf>
    <dxf>
      <font>
        <b/>
        <i val="0"/>
        <strike val="0"/>
        <condense val="0"/>
        <extend val="0"/>
        <outline val="0"/>
        <shadow val="0"/>
        <u val="none"/>
        <vertAlign val="baseline"/>
        <sz val="11"/>
        <color theme="0"/>
        <name val="Calibri"/>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auto="1"/>
        </left>
        <right style="thin">
          <color auto="1"/>
        </right>
        <top/>
        <bottom/>
      </border>
      <protection locked="1" hidden="0"/>
    </dxf>
    <dxf>
      <fill>
        <patternFill patternType="none">
          <fgColor indexed="64"/>
          <bgColor indexed="65"/>
        </patternFill>
      </fill>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protection locked="1" hidden="0"/>
    </dxf>
    <dxf>
      <border outline="0">
        <bottom style="thin">
          <color indexed="64"/>
        </bottom>
      </border>
    </dxf>
    <dxf>
      <font>
        <b/>
        <i val="0"/>
        <strike val="0"/>
        <condense val="0"/>
        <extend val="0"/>
        <outline val="0"/>
        <shadow val="0"/>
        <u val="none"/>
        <vertAlign val="baseline"/>
        <sz val="11"/>
        <color theme="0"/>
        <name val="Calibri"/>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auto="1"/>
        </left>
        <right style="thin">
          <color auto="1"/>
        </right>
        <top/>
        <bottom/>
      </border>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Mark Rasmussen" refreshedDate="44790.782596180557" createdVersion="6" refreshedVersion="6" minRefreshableVersion="3" recordCount="161">
  <cacheSource type="worksheet">
    <worksheetSource name="Table7"/>
  </cacheSource>
  <cacheFields count="5">
    <cacheField name="Facility Name" numFmtId="0">
      <sharedItems count="152">
        <s v="209 EXPRESS AUTO BODY"/>
        <s v="501 W WEBER, LLC"/>
        <s v="620 WEST CHARTER WAY LLC"/>
        <s v="7-ELEVEN #38877"/>
        <s v="7-ELEVEN, INC."/>
        <s v="A &amp; G GAS INC"/>
        <s v="ABC RADIATORS"/>
        <s v="ABDO THABIT NASHIR"/>
        <s v="AC PAINTING"/>
        <s v="ACE ARMATURE &amp; MOTOR SHOP (JOSHUA IRIS)"/>
        <s v="ALL FOREIGN &amp; DOMESTIC BODY SHOP"/>
        <s v="AMERICAN BEDLINERS &amp; TRUCK ACCESSORIES"/>
        <s v="AMERICAN BUILDING SUPPLY"/>
        <s v="ANH AUTO BODY &amp; PAINT"/>
        <s v="ARANDAS TORTILLA CO INC"/>
        <s v="ARANDAS TORTILLA COMPANY"/>
        <s v="ARROW INFRASTRUCTURE HOLDING IA LLC"/>
        <s v="AURORA COLLISION CENTER"/>
        <s v="AZTLAN ORNAMENTAL IRON FAB"/>
        <s v="BAGLIETTO SEEDS"/>
        <s v="BANK OF AGRICULTURE &amp; COMMERCE"/>
        <s v="BEST EXPRESS FOODS INC"/>
        <s v="BIG W SALES"/>
        <s v="BIMBO BAKERIES USA C/O STANTEC"/>
        <s v="BNSF RAILWAY COMPANY - MORMAN YARD"/>
        <s v="CAL STATE UNIV C/O GRUPE HUBER COMPANY"/>
        <s v="CALAMCO"/>
        <s v="CALAMCO COGEN LLC"/>
        <s v="CALIFORNIA PORTLAND CEMENT COMPANY"/>
        <s v="CALIFORNIA STOP"/>
        <s v="CALIFORNIA WATER SERVICE"/>
        <s v="CALIFORNIA WATER SERVICE COMPANY"/>
        <s v="CALPORTLAND COMPANY (STOCKTON WEST)"/>
        <s v="CALTRANS STOCKTON MAINTENANCE STATION"/>
        <s v="CARRY TRANSIT"/>
        <s v="CASTLE METALS"/>
        <s v="CENTRAL VALLEY AG GROUP"/>
        <s v="CENTRAL VALLEY HARDWARE"/>
        <s v="CENTURYLINK COMMUNICATIONS INC"/>
        <s v="CHARTER WAY PETRO INC."/>
        <s v="CHEMICAL TRANSFER CO., INC."/>
        <s v="CITY OF STOCKTON"/>
        <s v="CITY OF STOCKTON - SMG STOCKTON"/>
        <s v="CITY OF STOCKTON MUN. UTILITY"/>
        <s v="CITY OF STOCKTON/CB RICHARD ELLIS INC"/>
        <s v="CITY OF STOCKTON; FIRE STAT.#2"/>
        <s v="CLEAN PLANET, INC."/>
        <s v="COMCAST CABLE COMMUNICATIONS INC"/>
        <s v="CONCRETE,  INC."/>
        <s v="CONTRACT COATINGS"/>
        <s v="COUNTRY MARKETPLACE"/>
        <s v="COVE CONTRACTORS, INC."/>
        <s v="CSREH CHARTER 540 E MAIN, LLC"/>
        <s v="DAMERON HOSPITAL"/>
        <s v="DELTA CHARTER INC"/>
        <s v="DENTONI'S WELDING WORKS INC"/>
        <s v="DENTONI'S WELDING WORKS, INC."/>
        <s v="DEPARTMENT OF TRANSPORTATION"/>
        <s v="DIAMOND AUTO BODY &amp; SERVICES INC"/>
        <s v="DIAMOND FOODS, LLC"/>
        <s v="DSS ENGINEERING CONTRACTORS"/>
        <s v="DTE STOCKTON, LLC"/>
        <s v="DURAFLAME WEST"/>
        <s v="DURAFLAME, INC."/>
        <s v="EAST BAY MUNICIPAL UTILITY DISTRICT"/>
        <s v="EDISON HIGH SCHOOL"/>
        <s v="EL DORADO GAS AND MART"/>
        <s v="ELEANOR SADE"/>
        <s v="FAM AUTOBODY"/>
        <s v="G&amp;I X STOCKTON COMMERCE LP"/>
        <s v="GPT PROP TRUST/REIT MNGMT &amp; RESEARCH LLC"/>
        <s v="GSG GAS AND MART"/>
        <s v="H.J.BAKER &amp; BRO. LLC"/>
        <s v="HAMAMOTO'S BODY SHOP"/>
        <s v="HDM AMERICA LLC"/>
        <s v="HEADWATERS RESOURCES INC"/>
        <s v="HERNANDEZ AUTO BODY AND PAINT"/>
        <s v="HI-GRADE CLEANERS"/>
        <s v="HOGAN MFG INC"/>
        <s v="HOLT OF CALIFORNIA"/>
        <s v="INDEPENDENT TRUCKING  INC"/>
        <s v="JUDICIAL COUNCIL OF CALIFORNIA"/>
        <s v="JUVA STOCKTON, INC"/>
        <s v="KESAR PETROLEUM INC"/>
        <s v="LEHIGH CEMENT WEST, INC"/>
        <s v="LEHIGH CEMENT WEST, INC."/>
        <s v="LKQ"/>
        <s v="LMG STOCKTON, INC DBA THE RECORD"/>
        <s v="M &amp; L MOULDING AND MACHINE INC"/>
        <s v="M&amp;L COMMODITIES, INC"/>
        <s v="MAIN BODY SHOP"/>
        <s v="MARBLE PALACE INC"/>
        <s v="MARINE SERVICES"/>
        <s v="MARTIN OPERATING PARTNERSHIP L P"/>
        <s v="MCCOY TRUCK TIRE SVC CNTR"/>
        <s v="MCI"/>
        <s v="MCM14 CORP"/>
        <s v="METROPOLITAN STEVEDORE COMPANY"/>
        <s v="MIRACLE MILE MARKET"/>
        <s v="MISAKI SUSHI &amp; BAR"/>
        <s v="MOBIL STOCKTON #1/ABDO NASHIR"/>
        <s v="N.J. MCCUTCHEN, INC."/>
        <s v="NEWARK SIERRA PAPERBOARD CORP."/>
        <s v="NUSTAR TERMINALS OPS PARTNERSHIP LP"/>
        <s v="PACIFIC BELL ENVIRONMENTAL MANAGEMENT"/>
        <s v="PACIFIC BELL TELEPHONE CO (DBA AT&amp;T CA)"/>
        <s v="PACIFIC ETHANOL STOCKTON LLC"/>
        <s v="PACIFIC GAS &amp; ELECTRIC"/>
        <s v="PENNY NEWMAN GRAIN COMPANY"/>
        <s v="PENNY-NEWMAN GRAIN CO"/>
        <s v="PLYMOUTH PLACE"/>
        <s v="PLYMOUTH SQUARE"/>
        <s v="PORT OF STOCKTON"/>
        <s v="QUIKSERVE ENT INC DBA BURGER KING #2268"/>
        <s v="RAMIREZ AUTO BODY &amp; REPAIR"/>
        <s v="RANDHAWA PETROLEUM LLC DBA EL DORADO GAS"/>
        <s v="RITE WAY CLEANERS"/>
        <s v="SAN FRANCISCO AUTOBODY FRAME"/>
        <s v="SAN JOAQUIN COUNTY"/>
        <s v="SAN JOAQUIN COUNTY - PUBLIC WORKS"/>
        <s v="SAN JOAQUIN COUNTY MOTOR POOL"/>
        <s v="SAN JOAQUIN COUNTY PUBLIC HEALTH SERVICE"/>
        <s v="SAN JOAQUIN REGIONAL TRANSIT DISTRICT"/>
        <s v="SCHUFF STEEL COMPANY"/>
        <s v="SEPULVEDA'S TRUCK PAINTING"/>
        <s v="SFPP, L.P."/>
        <s v="SRH FOOD &amp; GAS MARKET"/>
        <s v="STATE OF CA. 2ND DIST. AG ASSO"/>
        <s v="STATE OF CALIFORNIA, DEPT OF TRANS"/>
        <s v="STEVEN STEIN ENTERPRISES, INC"/>
        <s v="STOCKTON MUNICIPAL UTILITY"/>
        <s v="STOCKTON RWCF"/>
        <s v="STOCKTON TRI INDUSTRIES, LLC"/>
        <s v="STOCKTON UNIFIED SCHOOL DISTRICT"/>
        <s v="STOCKTON, CITY OF"/>
        <s v="SUNSHINE HAWAIIAN BBQ"/>
        <s v="SYNERGY PETROLEUM 332 INC"/>
        <s v="TESORO LOGISTICS OPERATIONS LLC"/>
        <s v="TIGER-SUL PRODUCTS LLC"/>
        <s v="TRAIL COFFEE"/>
        <s v="UNIFIRST CORP"/>
        <s v="UNION PACIFIC RAILROAD"/>
        <s v="VALLEY PACIFIC PETROLEUM SERVICES INC"/>
        <s v="VANCO TRUCK &amp; AUTO PLAZA"/>
        <s v="VERIZON WIRELESS"/>
        <s v="VERIZON WIRELESS - PORT OF STOCKTON"/>
        <s v="VERIZON WIRELESS - STOCKTON MSC"/>
        <s v="W-1 MANAGEMENT LLC"/>
        <s v="WESTWAY FEED PRODUCTS LLC"/>
        <s v="WEYERHAEUSER NR COMPANY"/>
        <s v="WILLIAMS TANK LINES"/>
        <s v="WILMAR OILS &amp; FATS STOCKTON LLC"/>
      </sharedItems>
    </cacheField>
    <cacheField name="Facility ID" numFmtId="0">
      <sharedItems/>
    </cacheField>
    <cacheField name="Facility Address" numFmtId="0">
      <sharedItems/>
    </cacheField>
    <cacheField name="Facility Description" numFmtId="0">
      <sharedItems/>
    </cacheField>
    <cacheField name="Number of Violations July 2021 - June 2022 (Includes NTCs)" numFmtId="0">
      <sharedItems containsSemiMixedTypes="0" containsString="0" containsNumber="1" containsInteger="1" minValue="0" maxValue="4"/>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ark Rasmussen" refreshedDate="44790.783432986114" createdVersion="6" refreshedVersion="6" minRefreshableVersion="3" recordCount="25">
  <cacheSource type="worksheet">
    <worksheetSource name="Table6"/>
  </cacheSource>
  <cacheFields count="8">
    <cacheField name="Date/Time Received" numFmtId="164">
      <sharedItems containsSemiMixedTypes="0" containsNonDate="0" containsDate="1" containsString="0" minDate="2021-07-01T08:59:00" maxDate="2022-06-22T10:44:00"/>
    </cacheField>
    <cacheField name="Complaint #" numFmtId="0">
      <sharedItems/>
    </cacheField>
    <cacheField name="Owner/Operator/Responsible Party" numFmtId="0">
      <sharedItems/>
    </cacheField>
    <cacheField name="Property Address" numFmtId="0">
      <sharedItems/>
    </cacheField>
    <cacheField name="Complaint Type" numFmtId="0">
      <sharedItems count="4">
        <s v="Fugitive Dust"/>
        <s v="Open Burn"/>
        <s v="Other"/>
        <s v="Odor Nuisance"/>
      </sharedItems>
    </cacheField>
    <cacheField name="Complaint Description" numFmtId="0">
      <sharedItems longText="1"/>
    </cacheField>
    <cacheField name="Resolution" numFmtId="0">
      <sharedItems/>
    </cacheField>
    <cacheField name="Resolution Description" numFmtId="0">
      <sharedItems longText="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Mark Rasmussen" refreshedDate="44790.784227083335" createdVersion="6" refreshedVersion="6" minRefreshableVersion="3" recordCount="50">
  <cacheSource type="worksheet">
    <worksheetSource name="Table5"/>
  </cacheSource>
  <cacheFields count="8">
    <cacheField name="Date" numFmtId="14">
      <sharedItems containsSemiMixedTypes="0" containsNonDate="0" containsDate="1" containsString="0" minDate="2021-07-13T09:06:01" maxDate="2022-06-29T13:42:01"/>
    </cacheField>
    <cacheField name="Type" numFmtId="0">
      <sharedItems count="3">
        <s v="NOV"/>
        <s v="NTC"/>
        <s v="RCAT"/>
      </sharedItems>
    </cacheField>
    <cacheField name="Violation #" numFmtId="0">
      <sharedItems/>
    </cacheField>
    <cacheField name="Issued To" numFmtId="0">
      <sharedItems/>
    </cacheField>
    <cacheField name="Facility ID" numFmtId="0">
      <sharedItems containsBlank="1"/>
    </cacheField>
    <cacheField name="Location" numFmtId="0">
      <sharedItems/>
    </cacheField>
    <cacheField name="Description" numFmtId="0">
      <sharedItems/>
    </cacheField>
    <cacheField name="Rules" numFmtId="0">
      <sharedItems longText="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Mark Rasmussen" refreshedDate="44790.785260879631" createdVersion="6" refreshedVersion="6" minRefreshableVersion="3" recordCount="173">
  <cacheSource type="worksheet">
    <worksheetSource name="Table4"/>
  </cacheSource>
  <cacheFields count="5">
    <cacheField name="Date" numFmtId="14">
      <sharedItems containsSemiMixedTypes="0" containsNonDate="0" containsDate="1" containsString="0" minDate="2021-07-01T00:00:00" maxDate="2022-07-01T00:00:00"/>
    </cacheField>
    <cacheField name="Facility Name" numFmtId="0">
      <sharedItems/>
    </cacheField>
    <cacheField name="Facility ID" numFmtId="0">
      <sharedItems/>
    </cacheField>
    <cacheField name="Facility Address" numFmtId="0">
      <sharedItems/>
    </cacheField>
    <cacheField name="Inspection Type" numFmtId="0">
      <sharedItems count="7">
        <s v="One Day/First Day of Multi-Day Inspection"/>
        <s v="Multi-Day/Ongoing Inspection"/>
        <s v="Source Test Observation"/>
        <s v="Follow-Up/Compliance Verification Inspection"/>
        <s v="Standalone Startup Inspection"/>
        <s v="Complaint Investigation"/>
        <s v="Breakdown/Deviation Investigation"/>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1">
  <r>
    <x v="0"/>
    <s v="N-2986"/>
    <s v="446 N AURORA ST"/>
    <s v="MOTOR VEHICLE AND MOBILE EQUIPMENT COATING"/>
    <n v="2"/>
  </r>
  <r>
    <x v="1"/>
    <s v="N-3183"/>
    <s v="501 W WEBER AVE"/>
    <s v="REAL ESTATE MANAGEMENT"/>
    <n v="0"/>
  </r>
  <r>
    <x v="2"/>
    <s v="N-993"/>
    <s v="620 W CHARTER WY"/>
    <s v="GASOLINE DISPENSING FACILITY"/>
    <n v="0"/>
  </r>
  <r>
    <x v="3"/>
    <s v="N-9759"/>
    <s v="10 NORTH WILSON WAY"/>
    <s v="GASOLINE DISPENSING FACILITY"/>
    <n v="0"/>
  </r>
  <r>
    <x v="4"/>
    <s v="N-9850"/>
    <s v="770 W CHARTER WAY"/>
    <s v="GASOLINE DISPENSING"/>
    <n v="1"/>
  </r>
  <r>
    <x v="5"/>
    <s v="N-70"/>
    <s v="16 E HARDING WAY"/>
    <s v="GASOLINE DISPENSING"/>
    <n v="1"/>
  </r>
  <r>
    <x v="6"/>
    <s v="N-9186"/>
    <s v="601 S WILSON WAY"/>
    <s v="RADIATOR REPAIR FACILITY"/>
    <n v="0"/>
  </r>
  <r>
    <x v="7"/>
    <s v="N-103"/>
    <s v="3440 E MAIN ST"/>
    <s v="GASOLINE DISPENSING"/>
    <n v="1"/>
  </r>
  <r>
    <x v="7"/>
    <s v="N-8540"/>
    <s v="713 N EL DORADO ST"/>
    <s v="GASOLINE DISPENSING FACILITY"/>
    <n v="2"/>
  </r>
  <r>
    <x v="8"/>
    <s v="N-8925"/>
    <s v="620 SAN JUAN AVE"/>
    <s v="WOOD PRODUCTS COATING OPERATION"/>
    <n v="0"/>
  </r>
  <r>
    <x v="9"/>
    <s v="N-4"/>
    <s v="529 N ORANGE ST"/>
    <s v="ELECTRIC MOTOR REBUILDING AND REPAIR"/>
    <n v="0"/>
  </r>
  <r>
    <x v="10"/>
    <s v="N-4399"/>
    <s v="1917 NAVY DR"/>
    <s v="MOTOR VEHICLE AND MOBILE EQUIPMENT COATING"/>
    <n v="0"/>
  </r>
  <r>
    <x v="11"/>
    <s v="N-9476"/>
    <s v="2029 CHEROKEE RD"/>
    <s v="TRUCK BED LINER COATING OPERATION"/>
    <n v="0"/>
  </r>
  <r>
    <x v="12"/>
    <s v="N-1084"/>
    <s v="1488 TILLIE LEWIS DR"/>
    <s v="WOOD PRODUCTS MANUFACTURING"/>
    <n v="0"/>
  </r>
  <r>
    <x v="13"/>
    <s v="N-3021"/>
    <s v="915 E WEBER AVE"/>
    <s v="MOTOR VEHICLE AND MOBILE EQUIPMENT COATING"/>
    <n v="0"/>
  </r>
  <r>
    <x v="14"/>
    <s v="N-8179"/>
    <s v="1318 E SCOTTS AVE"/>
    <s v="FOOD MANUFACTURING OPERATION"/>
    <n v="0"/>
  </r>
  <r>
    <x v="15"/>
    <s v="N-9424"/>
    <s v="1450 E SCOTTS AVE STE 8"/>
    <s v="FOOD MANUFACTURING OPERATION"/>
    <n v="0"/>
  </r>
  <r>
    <x v="16"/>
    <s v="N-2369"/>
    <s v="2700 W WASHINGTON STREET"/>
    <s v="BULK PETROLEUM TERMINAL"/>
    <n v="0"/>
  </r>
  <r>
    <x v="17"/>
    <s v="N-9487"/>
    <s v="810 S MONROE STREET"/>
    <s v="MOTOR VEHICLE AND MOBILE EQUIPMENT COATING"/>
    <n v="0"/>
  </r>
  <r>
    <x v="18"/>
    <s v="N-3841"/>
    <s v="129 S WILSON WAY"/>
    <s v="METAL PRODUCTS FABRICATION"/>
    <n v="1"/>
  </r>
  <r>
    <x v="19"/>
    <s v="N-2371"/>
    <s v="301 S AURORA ST"/>
    <s v="AGRICULTURAL PRODUCTS PROCESSING"/>
    <n v="0"/>
  </r>
  <r>
    <x v="20"/>
    <s v="N-4571"/>
    <s v="517 E WEBER AVE"/>
    <s v="STATE COMMERCIAL BANKS"/>
    <n v="0"/>
  </r>
  <r>
    <x v="21"/>
    <s v="N-298"/>
    <s v="2651 S AIRPORT WAY"/>
    <s v="COMMERCIAL BAKERY"/>
    <n v="0"/>
  </r>
  <r>
    <x v="22"/>
    <s v="N-3870"/>
    <s v="1045 W CHARTER WAY"/>
    <s v="FARM MACHINERY AND EQUIPMENT"/>
    <n v="0"/>
  </r>
  <r>
    <x v="23"/>
    <s v="N-8790"/>
    <s v="508 W DR MARTIN LUTHER KING JR BLVD"/>
    <s v="SOIL REMEDIATION OPERATION"/>
    <n v="0"/>
  </r>
  <r>
    <x v="24"/>
    <s v="N-8081"/>
    <s v="720 SOUTH B ST"/>
    <s v="RAILROAD COMPANY"/>
    <n v="0"/>
  </r>
  <r>
    <x v="25"/>
    <s v="N-818"/>
    <s v="1208 N STATE ST"/>
    <s v="COLLEGES AND UNIVERSITIES"/>
    <n v="0"/>
  </r>
  <r>
    <x v="26"/>
    <s v="N-157"/>
    <s v="2321 W WASHINGTON ST"/>
    <s v="INORGANIC CHEMICAL RECEIVING, STORAGE, LOADOUT - AMMONIA"/>
    <n v="1"/>
  </r>
  <r>
    <x v="27"/>
    <s v="N-7082"/>
    <s v="2323 PORT ROAD G"/>
    <s v="INORGANIC CHEMICAL DISTRIBUTION - AMMONIA"/>
    <n v="1"/>
  </r>
  <r>
    <x v="28"/>
    <s v="N-4425"/>
    <s v="2201 W WASHINGTON ST"/>
    <s v="BULK CEMENT DISTRIBUTION FACILITY"/>
    <n v="0"/>
  </r>
  <r>
    <x v="29"/>
    <s v="N-2500"/>
    <s v="2224 S MANTHEY RD"/>
    <s v="GASOLINE DISPENSING"/>
    <n v="2"/>
  </r>
  <r>
    <x v="30"/>
    <s v="N-151"/>
    <s v="1602 E LAFAYETTE ST"/>
    <s v="WATER SUPPLY"/>
    <n v="0"/>
  </r>
  <r>
    <x v="31"/>
    <s v="N-9510"/>
    <s v="1225 S EL DORADO ST"/>
    <s v="WATER SUPPLY"/>
    <n v="0"/>
  </r>
  <r>
    <x v="32"/>
    <s v="N-691"/>
    <s v="2845 W WASHINGTON ST"/>
    <s v="CEMENT RECEIVING, STORAGE, LOADOUT"/>
    <n v="0"/>
  </r>
  <r>
    <x v="33"/>
    <s v="N-4453"/>
    <s v="1604 SOUTH B ST BLDG 2"/>
    <s v="GOVERNMENT SERVICES"/>
    <n v="0"/>
  </r>
  <r>
    <x v="34"/>
    <s v="N-8273"/>
    <s v="140 PORT ROAD 13"/>
    <s v="FOOD-GRADE TRANSFER STATION"/>
    <n v="1"/>
  </r>
  <r>
    <x v="35"/>
    <s v="N-8634"/>
    <s v="1625 TILLIE LEWIS DR"/>
    <s v="METAL DISTRIBUTOR"/>
    <n v="0"/>
  </r>
  <r>
    <x v="36"/>
    <s v="N-9636"/>
    <s v="530 PORT RD 23"/>
    <s v="WAREHOUSES"/>
    <n v="0"/>
  </r>
  <r>
    <x v="37"/>
    <s v="N-1096"/>
    <s v="924 E CHURCH ST"/>
    <s v="METAL PRODUCTS FABRICATION"/>
    <n v="0"/>
  </r>
  <r>
    <x v="38"/>
    <s v="N-4347"/>
    <s v="952 E LINDSAY ST"/>
    <s v="TELECOMMUNICATIONS"/>
    <n v="0"/>
  </r>
  <r>
    <x v="39"/>
    <s v="N-2523"/>
    <s v="508 W CHARTER WAY"/>
    <s v="GASOLINE DISPENSING FACILITY"/>
    <n v="0"/>
  </r>
  <r>
    <x v="40"/>
    <s v="N-2518"/>
    <s v="2746 HEINZ ST"/>
    <s v="CHEMICAL TRANSLOADING"/>
    <n v="0"/>
  </r>
  <r>
    <x v="41"/>
    <s v="N-4899"/>
    <s v="22 E WEBER AVE"/>
    <s v="GOVERNMENT SERVICES"/>
    <n v="0"/>
  </r>
  <r>
    <x v="41"/>
    <s v="N-7177"/>
    <s v="248 W Fremont St"/>
    <s v="GOVERNMENT SERVICES"/>
    <n v="0"/>
  </r>
  <r>
    <x v="41"/>
    <s v="N-800"/>
    <s v="22 E MARKET ST"/>
    <s v="GOVERMENT SERVICES"/>
    <n v="2"/>
  </r>
  <r>
    <x v="41"/>
    <s v="P-7720"/>
    <s v="2500 NAVY DR"/>
    <s v="MUNICIPAL UTILITY"/>
    <n v="0"/>
  </r>
  <r>
    <x v="42"/>
    <s v="N-9031"/>
    <s v="242 E MAIN ST"/>
    <s v="GOVERNMENT SERVICES"/>
    <n v="0"/>
  </r>
  <r>
    <x v="43"/>
    <s v="N-1130"/>
    <s v="1740 HOUSTON AVE"/>
    <s v="MUNICIPAL WATER SUPPLY"/>
    <n v="0"/>
  </r>
  <r>
    <x v="44"/>
    <s v="N-2456"/>
    <s v="400 E MAIN ST"/>
    <s v="GOVERNMENT SERVICES"/>
    <n v="0"/>
  </r>
  <r>
    <x v="45"/>
    <s v="N-3353"/>
    <s v="110 W SONORA ST"/>
    <s v="FIRE PROTECTION"/>
    <n v="0"/>
  </r>
  <r>
    <x v="46"/>
    <s v="N-4997"/>
    <s v="250 PORT ROAD 23"/>
    <s v="URBAN WASTE RECYCLING"/>
    <n v="1"/>
  </r>
  <r>
    <x v="47"/>
    <s v="N-4017"/>
    <s v="838 E PARK ST"/>
    <s v="CABLE TELEVISION SERVICES"/>
    <n v="0"/>
  </r>
  <r>
    <x v="48"/>
    <s v="N-553"/>
    <s v="400 S LINCOLN ST"/>
    <s v="READY-MIXED CONCRETE"/>
    <n v="0"/>
  </r>
  <r>
    <x v="49"/>
    <s v="N-228"/>
    <s v="2211 NAVY DR"/>
    <s v="PAINT MANUFACTURING"/>
    <n v="0"/>
  </r>
  <r>
    <x v="50"/>
    <s v="N-3845"/>
    <s v="1789 W CHARTER WAY"/>
    <s v="GASOLINE DISPENSING FACILITY"/>
    <n v="0"/>
  </r>
  <r>
    <x v="51"/>
    <s v="N-7986"/>
    <s v="3242 SOUTH EL DORADO ST"/>
    <s v="SANITARY SERVICES"/>
    <n v="0"/>
  </r>
  <r>
    <x v="52"/>
    <s v="N-1004"/>
    <s v="540 E MAIN ST"/>
    <s v="NONCLASSIFIABLE ESTABLISHMENT"/>
    <n v="0"/>
  </r>
  <r>
    <x v="53"/>
    <s v="N-2392"/>
    <s v="525 W ACACIA ST"/>
    <s v="HOSPITALS"/>
    <n v="3"/>
  </r>
  <r>
    <x v="54"/>
    <s v="N-4283"/>
    <s v="440 W CHARTER WAY"/>
    <s v="GASOLINE DISPENSING"/>
    <n v="0"/>
  </r>
  <r>
    <x v="55"/>
    <s v="N-8332"/>
    <s v="648 PILGRIM ST"/>
    <s v="METAL PRODUCTS FABRICATION"/>
    <n v="0"/>
  </r>
  <r>
    <x v="56"/>
    <s v="N-3204"/>
    <s v="801 S AIRPORT WAY"/>
    <s v="METAL PRODUCTS FABRICATION"/>
    <n v="0"/>
  </r>
  <r>
    <x v="57"/>
    <s v="N-8529"/>
    <s v="1976 E DR MARTIN LUTHER KING JR BLVD"/>
    <s v="STATE GOVERNMENT FACILITY"/>
    <n v="0"/>
  </r>
  <r>
    <x v="58"/>
    <s v="N-9633"/>
    <s v="521 NORTH STOCKTON ST"/>
    <s v="MOTOR VEHICLE AND MOBILE EQUIPMENT COATING"/>
    <n v="0"/>
  </r>
  <r>
    <x v="59"/>
    <s v="N-285"/>
    <s v="1050 S DIAMOND ST"/>
    <s v="AGRICULTURAL PRODUCTS PROCESSING"/>
    <n v="1"/>
  </r>
  <r>
    <x v="60"/>
    <s v="N-2340"/>
    <s v="655 W CLAY ST"/>
    <s v="NONCLASSIFIABLE ESTABLISHMENTS"/>
    <n v="0"/>
  </r>
  <r>
    <x v="61"/>
    <s v="N-645"/>
    <s v="2526 W WASHINGTON ST"/>
    <s v="POWER GENERATION FACILITY"/>
    <n v="0"/>
  </r>
  <r>
    <x v="62"/>
    <s v="N-150"/>
    <s v="1340 W WASHINGTON ST"/>
    <s v="WOOD PRODUCTS MANUFACTURING"/>
    <n v="0"/>
  </r>
  <r>
    <x v="63"/>
    <s v="N-3765"/>
    <s v="2894 MONTE DIABLO"/>
    <s v="WOOD PRODUCTS MANUFACTURING"/>
    <n v="0"/>
  </r>
  <r>
    <x v="64"/>
    <s v="N-997"/>
    <s v="1804 W MAIN ST"/>
    <s v="WATER SUPPLY"/>
    <n v="0"/>
  </r>
  <r>
    <x v="65"/>
    <s v="N-1150"/>
    <s v="1425 S CENTER ST"/>
    <s v="ELEMANTARY AND SECONDARY SCHOOLS"/>
    <n v="0"/>
  </r>
  <r>
    <x v="66"/>
    <s v="N-3451"/>
    <s v="1605 S EL DORADO ST"/>
    <s v="GASOLINE DISPENSING FACILITY"/>
    <n v="0"/>
  </r>
  <r>
    <x v="67"/>
    <s v="N-8830"/>
    <s v="2800 S EL DORADO ST"/>
    <s v="WAREHOUSE"/>
    <n v="0"/>
  </r>
  <r>
    <x v="68"/>
    <s v="N-9529"/>
    <s v="740 S SAN JOAQUIN"/>
    <s v="MOTOR VEHICLE AND MOBILE EQUIPMENT COATING"/>
    <n v="0"/>
  </r>
  <r>
    <x v="69"/>
    <s v="N-4375"/>
    <s v="1624 ARMY CT"/>
    <s v="TOY AND GAME STORE - RETAIL"/>
    <n v="0"/>
  </r>
  <r>
    <x v="70"/>
    <s v="N-8703"/>
    <s v="603 SAN JUAN AVE"/>
    <s v="GOVERNMENT AGENCY"/>
    <n v="0"/>
  </r>
  <r>
    <x v="71"/>
    <s v="N-454"/>
    <s v="701 E CHARTER WAY"/>
    <s v="GASOLINE DISPENSING FACILITY"/>
    <n v="1"/>
  </r>
  <r>
    <x v="72"/>
    <s v="N-4064"/>
    <s v="65 STORK RD"/>
    <s v="INDUSTRIAL INORGANIC CHEMICALS - SULFUR"/>
    <n v="0"/>
  </r>
  <r>
    <x v="73"/>
    <s v="N-2403"/>
    <s v="108 W HAZELTON AVE"/>
    <s v="MOTOR VEHICLE AND MOBILE EQUIPMENT COATING"/>
    <n v="0"/>
  </r>
  <r>
    <x v="74"/>
    <s v="N-898"/>
    <s v="735 S SUTTER ST"/>
    <s v="WOOD PRODUCTS MANUFACTURING"/>
    <n v="0"/>
  </r>
  <r>
    <x v="75"/>
    <s v="N-4489"/>
    <s v="2025 W HAZELTON AVE"/>
    <s v="CONSTRUCTION MATERIALS RECEIVING, STORAGE, HANDLING"/>
    <n v="0"/>
  </r>
  <r>
    <x v="76"/>
    <s v="N-8237"/>
    <s v="840 E JEFFERSON ST"/>
    <s v="MOTOR VEHICLE AND MOBILE EQUIPMENT COATING"/>
    <n v="0"/>
  </r>
  <r>
    <x v="77"/>
    <s v="N-400"/>
    <s v="47 S SAN JOAQUIN ST"/>
    <s v="DRY CLEANING"/>
    <n v="0"/>
  </r>
  <r>
    <x v="78"/>
    <s v="N-389"/>
    <s v="1754 E MARIPOSA RD"/>
    <s v="MOBILE EQUIPMENT FABRICATION"/>
    <n v="0"/>
  </r>
  <r>
    <x v="79"/>
    <s v="N-6059"/>
    <s v="1521 W CHARTER WAY"/>
    <s v="FARM MACHINERY AND EQUIPMENT"/>
    <n v="0"/>
  </r>
  <r>
    <x v="80"/>
    <s v="N-2642"/>
    <s v="1145 W CHARTER WY"/>
    <s v="LOCAL TRUCKING WITHOUT STORAGE"/>
    <n v="0"/>
  </r>
  <r>
    <x v="81"/>
    <s v="N-9129"/>
    <s v="180 E Weber Ave"/>
    <s v="GOVERNMENT SERVICES"/>
    <n v="0"/>
  </r>
  <r>
    <x v="82"/>
    <s v="N-9767"/>
    <s v="633 SAN JUAN AVENUE"/>
    <s v="CANNABIS GROWING AND CULTIVATION"/>
    <n v="1"/>
  </r>
  <r>
    <x v="83"/>
    <s v="N-5278"/>
    <s v="717 W 8TH ST"/>
    <s v="GASOLINE DISPENSING FACILITY"/>
    <n v="0"/>
  </r>
  <r>
    <x v="84"/>
    <s v="N-4022"/>
    <s v="PORT OF STOCKTON  DOCK #4"/>
    <s v="BULK CEMENT DISTRIBUTION FACILITY"/>
    <n v="0"/>
  </r>
  <r>
    <x v="85"/>
    <s v="N-153"/>
    <s v="205 PORT ROAD 1"/>
    <s v="CEMENT RECEIVING, STORAGE, LOADOUT"/>
    <n v="1"/>
  </r>
  <r>
    <x v="86"/>
    <s v="N-7811"/>
    <s v="2041 NAVY DR"/>
    <s v="AUTOMOBILE PARTS DEALER"/>
    <n v="0"/>
  </r>
  <r>
    <x v="87"/>
    <s v="N-819"/>
    <s v="612 E MARKET ST"/>
    <s v="COMMERCIAL PRINTING - NEWSPAPER"/>
    <n v="0"/>
  </r>
  <r>
    <x v="88"/>
    <s v="N-7232"/>
    <s v="803 S SUTTER ST"/>
    <s v="WOOD PRODUCTS MANUFACTURING"/>
    <n v="0"/>
  </r>
  <r>
    <x v="89"/>
    <s v="N-7489"/>
    <s v="2323 Port Road A"/>
    <s v="COLD STORAGE DISTRIBUTION CENTER"/>
    <n v="0"/>
  </r>
  <r>
    <x v="90"/>
    <s v="N-2943"/>
    <s v="1861 E MAIN ST"/>
    <s v="MOTOR VEHICLE AND MOBILE EQUIPMENT COATING"/>
    <n v="0"/>
  </r>
  <r>
    <x v="91"/>
    <s v="N-3791"/>
    <s v="711 S SAN JOAQUIN ST"/>
    <s v="SYNTHETIC MARBLE MANUFACTURING"/>
    <n v="0"/>
  </r>
  <r>
    <x v="92"/>
    <s v="N-3905"/>
    <s v="1302 W FREMONT ST"/>
    <s v="BOAT MANUFACTURING AND REPAIR"/>
    <n v="0"/>
  </r>
  <r>
    <x v="93"/>
    <s v="N-1153"/>
    <s v="2717 W WASHINGTON ST"/>
    <s v="AGRICULTURAL CHEMICALS"/>
    <n v="0"/>
  </r>
  <r>
    <x v="94"/>
    <s v="N-954"/>
    <s v="1535 E MARKET ST"/>
    <s v="TIRE REPAIR"/>
    <n v="0"/>
  </r>
  <r>
    <x v="95"/>
    <s v="N-7900"/>
    <s v="510 E MAGNOLIA ST"/>
    <s v="TELECOMMUNICATIONS"/>
    <n v="0"/>
  </r>
  <r>
    <x v="96"/>
    <s v="N-86"/>
    <s v="130 S WILSON WAY"/>
    <s v="GASOLINE DISPENSING FACILITY"/>
    <n v="0"/>
  </r>
  <r>
    <x v="97"/>
    <s v="N-270"/>
    <s v="2201 W WASHINGTON ST, DOCK 12 &amp; 13"/>
    <s v="MARINE CARGO HANDLING"/>
    <n v="0"/>
  </r>
  <r>
    <x v="98"/>
    <s v="N-549"/>
    <s v="244 W HARDING WAY"/>
    <s v="GASOLINE DISPENSING FACILITY"/>
    <n v="1"/>
  </r>
  <r>
    <x v="99"/>
    <s v="N-9582"/>
    <s v="222 N ELDORADO ST"/>
    <s v="RESTAURANT"/>
    <n v="0"/>
  </r>
  <r>
    <x v="100"/>
    <s v="N-175"/>
    <s v="642 N HUNTER ST"/>
    <s v="GASOLINE DISPENSING FACILITY"/>
    <n v="0"/>
  </r>
  <r>
    <x v="101"/>
    <s v="N-524"/>
    <s v="123 W SONORA ST"/>
    <s v="METAL PRODUCTS FABRICATION"/>
    <n v="0"/>
  </r>
  <r>
    <x v="102"/>
    <s v="N-577"/>
    <s v="800 W CHURCH ST"/>
    <s v="PAPERBOARD MILL"/>
    <n v="0"/>
  </r>
  <r>
    <x v="103"/>
    <s v="N-829"/>
    <s v="2941 NAVY DRIVE"/>
    <s v="BULK PETROLEUM TERMINAL"/>
    <n v="0"/>
  </r>
  <r>
    <x v="104"/>
    <s v="N-7777"/>
    <s v="242 N SUTTER ST"/>
    <s v="TELECOMMUNICATION"/>
    <n v="0"/>
  </r>
  <r>
    <x v="105"/>
    <s v="N-2412"/>
    <s v="345 N SAN JOAQUIN ST"/>
    <s v="TELECOMMUNICATIONS"/>
    <n v="0"/>
  </r>
  <r>
    <x v="106"/>
    <s v="N-7365"/>
    <s v="3028 NAVY DRIVE"/>
    <s v="ETHANOL PRODUCTION FACILITY"/>
    <n v="0"/>
  </r>
  <r>
    <x v="107"/>
    <s v="N-7329"/>
    <s v="540 S CENTER ST"/>
    <s v="PUBLIC UTILITIES"/>
    <n v="0"/>
  </r>
  <r>
    <x v="108"/>
    <s v="N-227"/>
    <s v="1805 W HARBOR RD"/>
    <s v="BULK AGRICULTRUAL COMMODITIES RECEIVING, STORAGE, LOADOUT"/>
    <n v="0"/>
  </r>
  <r>
    <x v="109"/>
    <s v="N-7612"/>
    <s v="VARIOUS LOCATIONS"/>
    <s v="BULK AGRICULTRUAL COMMODITIES RECEIVING, STORAGE, LOADOUT"/>
    <n v="0"/>
  </r>
  <r>
    <x v="110"/>
    <s v="N-9806"/>
    <s v="1320 N MONROE STREET"/>
    <s v="ASSISTED LIVING FACILITY"/>
    <n v="0"/>
  </r>
  <r>
    <x v="111"/>
    <s v="N-3932"/>
    <s v="1319 N MADISON ST"/>
    <s v="RESIDENTIAL CARE"/>
    <n v="0"/>
  </r>
  <r>
    <x v="112"/>
    <s v="N-1013"/>
    <s v="2201 W WASHINGTON ST"/>
    <s v="MARINE CARGO HANDLING"/>
    <n v="2"/>
  </r>
  <r>
    <x v="113"/>
    <s v="N-4774"/>
    <s v="619 W CHARTER WAY"/>
    <s v="RESTAURANT - FAST FOOD"/>
    <n v="0"/>
  </r>
  <r>
    <x v="114"/>
    <s v="N-8932"/>
    <s v="1025 E HAZELTON AVE"/>
    <s v="MOTOR VEHICLE AND MOBILE EQUIPMENT COATING"/>
    <n v="0"/>
  </r>
  <r>
    <x v="115"/>
    <s v="N-983"/>
    <s v="1901 S EL DORADO ST"/>
    <s v="GASOLINE DISPENSING FACILITY"/>
    <n v="0"/>
  </r>
  <r>
    <x v="116"/>
    <s v="N-690"/>
    <s v="700 E MARKET ST"/>
    <s v="DRY CLEANING"/>
    <n v="0"/>
  </r>
  <r>
    <x v="117"/>
    <s v="N-3317"/>
    <s v="16 S WILSON WAY"/>
    <s v="MOTOR VEHICLE AND MOBILE EQUIPMENT COATING"/>
    <n v="0"/>
  </r>
  <r>
    <x v="118"/>
    <s v="N-722"/>
    <s v="1810 E HAZELTON AVE"/>
    <s v="GOVERNMENT SERVICES"/>
    <n v="0"/>
  </r>
  <r>
    <x v="118"/>
    <s v="N-7933"/>
    <s v="44 N SAN JOAQUIN ST"/>
    <s v="GOVERNMENT SERVICES"/>
    <n v="0"/>
  </r>
  <r>
    <x v="118"/>
    <s v="N-9209"/>
    <s v="222 E WEBER AVE"/>
    <s v="GOVENMENT SERVICES"/>
    <n v="0"/>
  </r>
  <r>
    <x v="118"/>
    <s v="N-9211"/>
    <s v="24 S HUNTER ST"/>
    <s v="GOVENMENT SERVICES"/>
    <n v="0"/>
  </r>
  <r>
    <x v="118"/>
    <s v="N-9212"/>
    <s v="161 S SUTTER ST"/>
    <s v="GOVERNMENT SERVICES"/>
    <n v="0"/>
  </r>
  <r>
    <x v="119"/>
    <s v="P-7094"/>
    <s v="1810 E HAZELTON AVE"/>
    <s v="MUNICIPAL UTILITY"/>
    <n v="0"/>
  </r>
  <r>
    <x v="120"/>
    <s v="N-2906"/>
    <s v="121 S SAN JOAQUIN ST"/>
    <s v="GOVERMENT SERVICES"/>
    <n v="0"/>
  </r>
  <r>
    <x v="121"/>
    <s v="N-4677"/>
    <s v="1601 E HAZELTON AVE"/>
    <s v="GOVERMENT SERVICES"/>
    <n v="0"/>
  </r>
  <r>
    <x v="122"/>
    <s v="N-9532"/>
    <s v="1505 S UNION ST (UNION TRANSFER STATION)"/>
    <s v="LOCAL AND SUBURBAN TRANSIT SERVICES"/>
    <n v="0"/>
  </r>
  <r>
    <x v="123"/>
    <s v="N-629"/>
    <s v="2324 NAVY DR"/>
    <s v="METAL PRODUCTS FABRICATION"/>
    <n v="0"/>
  </r>
  <r>
    <x v="124"/>
    <s v="N-742"/>
    <s v="130 S UNION"/>
    <s v="MOTOR VEHICLE AND MOBILE EQUIPMENT COATING"/>
    <n v="0"/>
  </r>
  <r>
    <x v="125"/>
    <s v="N-1000"/>
    <s v="2947 NAVY DR"/>
    <s v="PETROLEUM TRANSPORTATION"/>
    <n v="0"/>
  </r>
  <r>
    <x v="126"/>
    <s v="N-258"/>
    <s v="749 E MARTIN LUTHER KING JR BLVD"/>
    <s v="GASOLINE DISPENSING FACILITY"/>
    <n v="0"/>
  </r>
  <r>
    <x v="127"/>
    <s v="N-788"/>
    <s v="1658 S AIRPORT WAY"/>
    <s v="OPERATION OF AGRICULTURAL FAIRS"/>
    <n v="0"/>
  </r>
  <r>
    <x v="128"/>
    <s v="N-4986"/>
    <s v="1604 SOUTH B ST"/>
    <s v="STATE GOVERNMENT FACILITY"/>
    <n v="0"/>
  </r>
  <r>
    <x v="129"/>
    <s v="N-2382"/>
    <s v="2124 W Fremont St"/>
    <s v="MOTOR VEHICLE AND MOBILE EQUIPMENT COATING"/>
    <n v="0"/>
  </r>
  <r>
    <x v="130"/>
    <s v="N-2535"/>
    <s v="AIRPORT WAY AT DUCK CREEK"/>
    <s v="STORM WATER PUMP STATION"/>
    <n v="0"/>
  </r>
  <r>
    <x v="130"/>
    <s v="N-2561"/>
    <s v="WALKER SLOUGH AT TURNPIKE RD"/>
    <s v="MUNICIPAL WATER SUPPLY"/>
    <n v="0"/>
  </r>
  <r>
    <x v="131"/>
    <s v="N-811"/>
    <s v="2500 NAVY DR"/>
    <s v="WASTEWATER TREATMENT FACILITY"/>
    <n v="4"/>
  </r>
  <r>
    <x v="132"/>
    <s v="N-810"/>
    <s v="2141 E ANDERSON ST"/>
    <s v="METAL PRODUCTS FABRICATION"/>
    <n v="0"/>
  </r>
  <r>
    <x v="133"/>
    <s v="N-9157"/>
    <s v="701 N MADISON ST"/>
    <s v="SCHOOL DISTRICT ADMINISTRATION"/>
    <n v="0"/>
  </r>
  <r>
    <x v="134"/>
    <s v="N-805"/>
    <s v="1465 S LINCOLN ST"/>
    <s v="GOVERMENT SERVICES"/>
    <n v="0"/>
  </r>
  <r>
    <x v="135"/>
    <s v="N-9572"/>
    <s v="11 N CENTER ST"/>
    <s v="RESTAURANT"/>
    <n v="0"/>
  </r>
  <r>
    <x v="136"/>
    <s v="N-4419"/>
    <s v="322 S CENTER ST"/>
    <s v="GASOLINE DISPENSING"/>
    <n v="1"/>
  </r>
  <r>
    <x v="137"/>
    <s v="N-845"/>
    <s v="3003 NAVY DR"/>
    <s v="BULK PETROLEUM TERMINAL"/>
    <n v="0"/>
  </r>
  <r>
    <x v="138"/>
    <s v="N-9331"/>
    <s v="61 STORK RD"/>
    <s v="INDUSTRIAL INORGANIC CHEMICALS - SULFUR"/>
    <n v="1"/>
  </r>
  <r>
    <x v="139"/>
    <s v="N-8727"/>
    <s v="501 E MAIN ST"/>
    <s v="ROASTED COFFEE"/>
    <n v="0"/>
  </r>
  <r>
    <x v="140"/>
    <s v="N-4212"/>
    <s v="819 N HUNTER ST"/>
    <s v="INDUSTRIAL LAUNDERS"/>
    <n v="2"/>
  </r>
  <r>
    <x v="141"/>
    <s v="N-6591"/>
    <s v="833 E 8TH ST"/>
    <s v="RAILROAD COMPANY"/>
    <n v="0"/>
  </r>
  <r>
    <x v="142"/>
    <s v="N-4158"/>
    <s v="1501 W CHARTER WAY"/>
    <s v="GASOLINE DISPENSING FACILITY"/>
    <n v="0"/>
  </r>
  <r>
    <x v="143"/>
    <s v="N-921"/>
    <s v="1033 W CHARTER WY"/>
    <s v="GASOLINE DISPENSING"/>
    <n v="0"/>
  </r>
  <r>
    <x v="144"/>
    <s v="N-9153"/>
    <s v="501 WEST WEBER AVENUE"/>
    <s v="TELECOMMUNICATIONS"/>
    <n v="0"/>
  </r>
  <r>
    <x v="145"/>
    <s v="N-7643"/>
    <s v="734 WILSHIRE AVE"/>
    <s v="TELECOMMUNICATIONS"/>
    <n v="0"/>
  </r>
  <r>
    <x v="146"/>
    <s v="N-4560"/>
    <s v="3202 MOURFIELD RD"/>
    <s v="TELECOMMUNICATIONS"/>
    <n v="0"/>
  </r>
  <r>
    <x v="147"/>
    <s v="N-3367"/>
    <s v="540 N GRANT ST"/>
    <s v="MOTOR VEHICLE AND MOBILE EQUIPMENT COATING"/>
    <n v="2"/>
  </r>
  <r>
    <x v="148"/>
    <s v="N-2413"/>
    <s v="2115 W WASHINGTON ST"/>
    <s v="ANIMAL FEED PROCESSING"/>
    <n v="1"/>
  </r>
  <r>
    <x v="149"/>
    <s v="N-7186"/>
    <s v="2700 S CALIFORNIA ST"/>
    <s v="WOOD PRODUCTS MANUFACTURING"/>
    <n v="0"/>
  </r>
  <r>
    <x v="150"/>
    <s v="N-8141"/>
    <s v="1477 TILLIE LEWIS DR"/>
    <s v="TRANSPORTATION"/>
    <n v="0"/>
  </r>
  <r>
    <x v="151"/>
    <s v="N-8622"/>
    <s v="2008 PORT ROAD B"/>
    <s v="COOKING OIL PROCESSING"/>
    <n v="0"/>
  </r>
</pivotCacheRecords>
</file>

<file path=xl/pivotCache/pivotCacheRecords2.xml><?xml version="1.0" encoding="utf-8"?>
<pivotCacheRecords xmlns="http://schemas.openxmlformats.org/spreadsheetml/2006/main" xmlns:r="http://schemas.openxmlformats.org/officeDocument/2006/relationships" count="25">
  <r>
    <d v="2021-07-01T08:59:00"/>
    <s v="N-2107-003"/>
    <s v=""/>
    <s v="2025 W Hazelton Ave, Stockton"/>
    <x v="0"/>
    <s v="RP states drivers from Boral Resources are releasing fly ash upwind from community farm"/>
    <s v="Not Confirmed"/>
    <s v="A site investigation did not identify any dust. The complaint was discussed with the facility."/>
  </r>
  <r>
    <d v="2021-07-23T09:35:00"/>
    <s v="N-2107-064"/>
    <s v="FTG Construction Materials"/>
    <s v="S Stockton St, Stockton"/>
    <x v="0"/>
    <s v="There is a facility that is breaking up concrete and causing a lot of dust."/>
    <s v="Not Confirmed"/>
    <s v="A site investigation did not identify any fugitive dust. The site was observed to be using a water truck and sprinklers to create a stabilized surface. The complaint was discussed with the staff onsite."/>
  </r>
  <r>
    <d v="2021-08-10T15:41:00"/>
    <s v="N-2108-028"/>
    <s v="Morey Estate Llc"/>
    <s v="3228 S Fairmont Ave, Stockton"/>
    <x v="1"/>
    <s v="Homeless encampment burning trash."/>
    <s v="Not Confirmed"/>
    <s v="District staff surveyed the area and did not detect any burning."/>
  </r>
  <r>
    <d v="2021-08-24T14:51:00"/>
    <s v="N-2108-050"/>
    <s v="PENNY NEWMAN GRAIN COMPANY"/>
    <s v="1805 W Harbor Rd, Stockton"/>
    <x v="2"/>
    <s v="Lint-like material in the air coming from Penny Newman"/>
    <s v="No Violation"/>
    <s v="District staff conducted an investigation of the facility. Facility staff were observed to be working with their permitted cottonseed storage pile, however no visible emissions were observed during the inspection. The complaint was discussed with the facility staff."/>
  </r>
  <r>
    <d v="2021-09-01T20:07:00"/>
    <s v="N-2109-003"/>
    <s v="JM Stitt Construction"/>
    <s v="1233 E Martin Luther King Jr Blvd, Stockton"/>
    <x v="0"/>
    <s v="New 7-11 gas station construction site in Stockton. No dust control measures in place.  Soil disturbance and removal off-site.  Contracted company name &quot;Dirt Movers&quot;."/>
    <s v="No Violation"/>
    <s v="A site investigation revealed the site was less than 1 acre. The contractor was observed to be using water to stabilize the soil surface and no fugitive dust was observed. "/>
  </r>
  <r>
    <d v="2021-10-10T21:57:00"/>
    <s v="N-2110-030"/>
    <s v=""/>
    <s v="1320 N Monroe St, Stockton"/>
    <x v="3"/>
    <s v="Foul sewage type odor"/>
    <s v="Not Confirmed"/>
    <s v="District staff conducted an odor investigation in the area and no odors were detected.  "/>
  </r>
  <r>
    <d v="2021-10-13T12:07:00"/>
    <s v="N-2110-048"/>
    <s v="Akhtar Jawaid"/>
    <s v="1022 E Hazelton Ave, Stockton"/>
    <x v="1"/>
    <s v="Illegal Burn."/>
    <s v="Confirmed"/>
    <s v="District staff investigated and discovered a homeless encampment at the location."/>
  </r>
  <r>
    <d v="2021-11-14T11:00:00"/>
    <s v="N-2111-039"/>
    <s v="Carmen Punla"/>
    <s v="21 W Anderson St, Stockton"/>
    <x v="2"/>
    <s v="The tenant continues to burn wood scraps i.e. lumber in a portable fire pit 'table'. The fire pit table is often set up on the parking lot, behind the residence. There are 2 duplexes (17 &amp; 19,  21 &amp; 23) on the specified parcel. The fire pit table is apparently used after dark. The City fire department will also be consulted to determine if fire code is being violated, though the issue of smoke production remains."/>
    <s v="No Violation"/>
    <s v="According to the reporting party the burning was not occurring at the time that the complaint was submitted to the District. Rule 4901 information was sent to the address."/>
  </r>
  <r>
    <d v="2021-11-18T15:21:00"/>
    <s v="N-2111-060"/>
    <s v=""/>
    <s v="512 S Los Angeles St, Stockton"/>
    <x v="1"/>
    <s v="Burning in empty lot producing a lot of thick black smoke"/>
    <s v="Confirmed"/>
    <s v="District staff investigated and discovered a homeless encampment on the empty lot. District staff were unable to make contact with the legal owner of the property."/>
  </r>
  <r>
    <d v="2021-11-24T10:58:00"/>
    <s v="N-2111-072"/>
    <s v=""/>
    <s v="512 S Los Angeles St, Stockton"/>
    <x v="1"/>
    <s v="Burning on evenings and weekends"/>
    <s v="Not Confirmed"/>
    <s v="District staff conducted a site investigation did not confirm any burning."/>
  </r>
  <r>
    <d v="2021-11-30T10:32:00"/>
    <s v="N-2111-085"/>
    <s v=""/>
    <s v="Port of Stockton, Stockton"/>
    <x v="3"/>
    <s v="Terrible odor coming from the area. Suspect that it is Gilton."/>
    <s v="Not Confirmed"/>
    <s v="District staff conducted an odor investigation in the area and no odors were detected.  "/>
  </r>
  <r>
    <d v="2021-12-02T10:59:00"/>
    <s v="N-2112-006"/>
    <s v="Faizal Khan"/>
    <s v="512 S Los Angeles St, Stockton"/>
    <x v="1"/>
    <s v="Renters/residents are burning garbage, etc. again causing large clouds of black smoke."/>
    <s v="NOV Issued"/>
    <s v="NOV issued for Rule 4103 violation."/>
  </r>
  <r>
    <d v="2021-12-27T22:03:00"/>
    <s v="N-2112-076"/>
    <s v=""/>
    <s v="1303 N Yosemite St, Stockton"/>
    <x v="3"/>
    <s v="There is a smell of barnyard fertilizer covering the area."/>
    <s v="Not Confirmed"/>
    <s v="District staff conducted an odor investigation in the area and no odors were detected.  "/>
  </r>
  <r>
    <d v="2021-12-27T22:09:00"/>
    <s v="N-2112-077"/>
    <s v=""/>
    <s v="Willow St, Stockton"/>
    <x v="3"/>
    <s v="Odor of manure in the area of unknown origin."/>
    <s v="Not Confirmed"/>
    <s v="District staff conducted an odor investigation in the area and no odors were detected.  "/>
  </r>
  <r>
    <d v="2022-01-09T16:13:00"/>
    <s v="N-2201-031"/>
    <s v=""/>
    <s v="3025 Fairmont Ave, Stockton"/>
    <x v="1"/>
    <s v="The fire department was at this location for a small outside fire. Smoke was coming from the rear of a residence, and the residents stated that they were burning trash."/>
    <s v="NOV Issued"/>
    <s v="NOV issued for Rule 4103 violation."/>
  </r>
  <r>
    <d v="2022-01-20T15:31:00"/>
    <s v="N-2201-100"/>
    <s v=""/>
    <s v="S Ventura Ave and W Hazelton Ave, Stockton"/>
    <x v="3"/>
    <s v="Smoke and grey-water odor at the indicated intersection."/>
    <s v="Not Confirmed"/>
    <s v="According to the Reporting Party the odor was no longer present at the time the complaint was made to the District. The complaint was not confirmed."/>
  </r>
  <r>
    <d v="2022-04-01T12:06:00"/>
    <s v="N-2204-003"/>
    <s v=""/>
    <s v="Silva St and E Mariposa Rd, Stockton"/>
    <x v="1"/>
    <s v="Illegal occupants on property, burning garbage in a burn pit located on the Northwest side of the parcel next to an RV covered in a blue tarp. This burn pit can be access off of Silva and is visible from the street in front of the RVs."/>
    <s v="Not Confirmed"/>
    <s v="District staff surveyed the area and did not detect any burning."/>
  </r>
  <r>
    <d v="2022-04-27T20:41:00"/>
    <s v="N-2204-050"/>
    <s v=""/>
    <s v="920 Park St, Stockton"/>
    <x v="1"/>
    <s v="Owner of a house is burning trash in the backyard"/>
    <s v="Not Confirmed"/>
    <s v="District staff surveyed the area and did not detect any burning."/>
  </r>
  <r>
    <d v="2022-04-27T20:46:00"/>
    <s v="N-2204-051"/>
    <s v=""/>
    <s v="920 Park St, Stockton"/>
    <x v="1"/>
    <s v="They are burning excessive amounts of wood"/>
    <s v="Not Confirmed"/>
    <s v="District staff surveyed the area and did not detect any burning."/>
  </r>
  <r>
    <d v="2022-05-19T12:22:00"/>
    <s v="N-2205-052"/>
    <s v="Nisha Hafiz and Faizal Khan"/>
    <s v="448 S Los Angeles St, Stockton"/>
    <x v="1"/>
    <s v="Burning trash and a tree that was cut down in the front yard."/>
    <s v="NOV Issued"/>
    <s v="NOV issued for Rule 4103 violation."/>
  </r>
  <r>
    <d v="2022-05-27T08:01:00"/>
    <s v="N-2205-072"/>
    <s v=""/>
    <s v="2102 Stormy Creek Ct, Stockton"/>
    <x v="1"/>
    <s v="Resident is a landscaper that frequently burns in the mornings. "/>
    <s v="Not Confirmed"/>
    <s v="District staff surveyed the area and did not detect any burning."/>
  </r>
  <r>
    <d v="2022-06-10T19:05:00"/>
    <s v="N-2206-024"/>
    <s v=""/>
    <s v="920 S Sutter Street, Stockton"/>
    <x v="1"/>
    <s v="Burning plastic."/>
    <s v="NOV Issued"/>
    <s v="NOV issued for Rule 4103 violation."/>
  </r>
  <r>
    <d v="2022-06-11T22:57:00"/>
    <s v="N-2206-029"/>
    <s v=""/>
    <s v="1658 S Airport Way, Stockton"/>
    <x v="1"/>
    <s v="Smells like burning copper wire near the fair grounds/French Camp."/>
    <s v="Not Confirmed"/>
    <s v="The reporting party had not observed any burning, but was calling for any information regarding area-wide smoke. The inspector informed the reporting party that there were possible area smoke impacts from the Brandi Fire as well as a spontaneous combustion fire at the Alameda County Landfill. "/>
  </r>
  <r>
    <d v="2022-06-15T21:57:00"/>
    <s v="N-2206-040"/>
    <s v=""/>
    <s v="345 W Vine St, Stockton"/>
    <x v="3"/>
    <s v="Strong smell of sewage in Dameron neighborhood, at least at the corner of W Vine and Van Buren"/>
    <s v="Not Confirmed"/>
    <s v="District staff conducted an odor investigation in the area and no odors were detected.  "/>
  </r>
  <r>
    <d v="2022-06-22T10:44:00"/>
    <s v="N-2206-050"/>
    <s v=""/>
    <s v="Highway 4 and Center St, Stockton"/>
    <x v="0"/>
    <s v="There is a contractor blowing cement dust into the air."/>
    <s v="Not Confirmed"/>
    <s v="District staff conducted a site investigation did not confirm any dust emissions."/>
  </r>
</pivotCacheRecords>
</file>

<file path=xl/pivotCache/pivotCacheRecords3.xml><?xml version="1.0" encoding="utf-8"?>
<pivotCacheRecords xmlns="http://schemas.openxmlformats.org/spreadsheetml/2006/main" xmlns:r="http://schemas.openxmlformats.org/officeDocument/2006/relationships" count="50">
  <r>
    <d v="2021-08-05T13:45:01"/>
    <x v="0"/>
    <s v="5026710"/>
    <s v="Port Of Stockton"/>
    <s v="N-1013"/>
    <s v="2201 W Washington St, Stockton"/>
    <s v="Installing equipment prior to receiving an approved Authority to Construct."/>
    <s v="2010 (Permits Required)"/>
  </r>
  <r>
    <d v="2021-11-03T13:45:01"/>
    <x v="0"/>
    <s v="49247"/>
    <s v="Port Of Stockton"/>
    <s v="N-1013"/>
    <s v="2201 W Washington St, Stockton"/>
    <s v="Failure to maintain the vapor recovery system without leaks."/>
    <s v="2070 (Standards for Granting Applications),_x000a_4621 (Gasoline Transfer into Stationary Storage Containers, Delivery Vessels, and Bulk Plants)"/>
  </r>
  <r>
    <d v="2022-04-20T16:26:01"/>
    <x v="0"/>
    <s v="50851"/>
    <s v="Abdo Thabit Nashir"/>
    <s v="N-103"/>
    <s v="3440 E Main St, Stockton"/>
    <s v="[2] Failure to maintain the phase II vapor recovery system (torn curb hose on nozzles #5 and #6)."/>
    <s v="2070 (Standards for Granting Applications),_x000a_4622 (Gasoline Transfer into Motor Vehicle Fuel Tanks)"/>
  </r>
  <r>
    <d v="2021-08-19T15:00:00"/>
    <x v="1"/>
    <s v="28454"/>
    <s v="Lehigh Southwest Cement Company"/>
    <s v="N-153"/>
    <s v="205 Port Road 1, Stockton"/>
    <s v="Submit or email all records of permits"/>
    <s v="2010 (Permits Required)"/>
  </r>
  <r>
    <d v="2021-10-19T10:59:00"/>
    <x v="2"/>
    <s v="5010043"/>
    <s v="Calamco"/>
    <s v="N-157"/>
    <s v="2321 W Washington St, Stockton"/>
    <s v="Failure to submit the source test results for the test conducted on 6/17/21 to the District within 60 days."/>
    <s v="1081 (Source Sampling),_x000a_2070 (Standards for Granting Applications)"/>
  </r>
  <r>
    <d v="2022-02-24T17:26:01"/>
    <x v="0"/>
    <s v="5028381"/>
    <s v="Dameron Hospital"/>
    <s v="N-2392"/>
    <s v="525 W Acacia St, Stockton"/>
    <s v="Failure to provide records, upon District request, in a timely manner."/>
    <s v="2070 (Standards for Granting Applications)"/>
  </r>
  <r>
    <d v="2022-05-18T17:09:00"/>
    <x v="1"/>
    <s v="5010216"/>
    <s v="Dameron Hospital"/>
    <s v="N-2392"/>
    <s v="525 W Acacia St, Stockton"/>
    <s v="Failure to submit the Emission Inventory (EI) Survey for the 2021 calendar year."/>
    <s v="1160 (Emission Statements)"/>
  </r>
  <r>
    <d v="2022-06-29T13:42:01"/>
    <x v="0"/>
    <s v="5028958"/>
    <s v="Dameron Hospital"/>
    <s v="N-2392"/>
    <s v="525 W Acacia St, Stockton"/>
    <s v="Failure to submit the Emission Inventory (EI) Survey for the 2021 calendar year."/>
    <s v="1160 (Emission Statements)"/>
  </r>
  <r>
    <d v="2021-10-18T08:12:01"/>
    <x v="0"/>
    <s v="5027083"/>
    <s v="Westway Feed Products LLC"/>
    <s v="N-2413"/>
    <s v="2115 W Washington St, Stockton"/>
    <s v="Failure to maintain the baghouse's differential pressure within the permitted range on several days."/>
    <s v="2070 (Standards for Granting Applications),_x000a_2201 (New and Modified Stationary Source Review Rule)"/>
  </r>
  <r>
    <d v="2021-08-05T15:28:01"/>
    <x v="0"/>
    <s v="49228"/>
    <s v="California Stop"/>
    <s v="N-2500"/>
    <s v="2224 S Manthey Rd, Stockton"/>
    <s v="Failure to maintain the vapor recovery system."/>
    <s v="2070 (Standards for Granting Applications),_x000a_4622 (Gasoline Transfer into Motor Vehicle Fuel Tanks)"/>
  </r>
  <r>
    <d v="2022-02-07T14:39:01"/>
    <x v="0"/>
    <s v="50836"/>
    <s v="California Stop"/>
    <s v="N-2500"/>
    <s v="2224 S Manthey Rd, Stockton"/>
    <s v="[2] Failure to maintain phase 2 vapor recovery system (torn whip hose nozzle #4) (torn curb hose nozzle #5)._x000a_"/>
    <s v="2070 (Standards for Granting Applications),_x000a_4622 (Gasoline Transfer into Motor Vehicle Fuel Tanks)"/>
  </r>
  <r>
    <d v="2021-09-15T15:33:00"/>
    <x v="1"/>
    <s v="5010018"/>
    <s v="Diamond Foods, LLC"/>
    <s v="N-285"/>
    <s v="1050 S Diamond St, Stockton"/>
    <s v="Failure to provide required records to District staff upon various requests."/>
    <s v="2070 (Standards for Granting Applications),_x000a_2201 (New and Modified Stationary Source Review Rule)"/>
  </r>
  <r>
    <d v="2022-02-16T12:30:00"/>
    <x v="1"/>
    <s v="28201"/>
    <s v="209 Express Auto Body"/>
    <s v="N-2986"/>
    <s v="446 N Aurora St, Stockton"/>
    <s v="Failure to submit Emission Inventory (EI) to the District for all coatings in 2020."/>
    <s v="1160 (Emission Statements)"/>
  </r>
  <r>
    <d v="2022-04-12T13:48:01"/>
    <x v="0"/>
    <s v="51705"/>
    <s v="209 Express Auto Body"/>
    <s v="N-2986"/>
    <s v="446 N Aurora St, Stockton"/>
    <s v="Failure to submit Emission Inventory (EI) to the District for all coatings in 2020."/>
    <s v="1160 (Emission Statements)"/>
  </r>
  <r>
    <d v="2022-01-06T15:54:01"/>
    <x v="0"/>
    <s v="5027834"/>
    <s v="W-1 Management Llc"/>
    <s v="N-3367"/>
    <s v="540 N Grant St, Stockton"/>
    <s v="Use of solvents containing VOC content greater than 25 g/L"/>
    <s v="2070 (Standards for Granting Applications),_x000a_4612 (Motor Vehicle and Mobile Equipment Coating Operations - Phase II)"/>
  </r>
  <r>
    <d v="2022-01-06T16:20:00"/>
    <x v="1"/>
    <s v="5010117"/>
    <s v="W-1 Management, LLC"/>
    <s v="N-3367"/>
    <s v="540 N Grant St, Stockton"/>
    <s v="Failure to maintain records, per conditions: _x000a_21, 22, 23, 25, 26, 27,"/>
    <s v="2201 (New and Modified Stationary Source Review Rule),_x000a_4612 (Motor Vehicle and Mobile Equipment Coating Operations - Phase II)"/>
  </r>
  <r>
    <d v="2022-05-04T14:02:01"/>
    <x v="0"/>
    <s v="5028703"/>
    <s v="Marble Palace Inc"/>
    <s v="N-3791"/>
    <s v="711 S San Joaquin St, Stockton"/>
    <s v="The facility is operating a grinding operation that emits over 2 lbs per day of particulate without a permit to operate with the District."/>
    <s v="2010 (Permits Required)"/>
  </r>
  <r>
    <d v="2022-05-03T11:18:01"/>
    <x v="0"/>
    <s v="5028694"/>
    <s v="Aztlan Ornamental Iron Fab"/>
    <s v="N-3841"/>
    <s v="129 S Wilson Way, Stockton"/>
    <s v="Failure to provide requested records in a timely manner."/>
    <s v="2070 (Standards for Granting Applications),_x000a_4603 (Surface Coating of Metal Parts and Products)"/>
  </r>
  <r>
    <d v="2021-07-13T09:06:01"/>
    <x v="0"/>
    <s v="5026617"/>
    <s v="Unifirst Corp"/>
    <s v="N-4212"/>
    <s v="819 N Hunter St, Stockton"/>
    <s v="Failure to perform Source Test as required by condition 10 of PTO 3-0."/>
    <s v="2070 (Standards for Granting Applications)._x000a_4305 (Boilers, Steam Generators, and Process Heaters - Phase 2),_x000a_4306 (Boilers, Steam Generators, and Process Heaters - Phase 3),_x000a_4320 (Advance Emission Reduction Options for Boilers, Steam Generators, and Process Heaters)"/>
  </r>
  <r>
    <d v="2021-07-13T15:18:01"/>
    <x v="0"/>
    <s v="5026623"/>
    <s v="Unifirst Corp"/>
    <s v="N-4212"/>
    <s v="819 N Hunter St, Stockton"/>
    <s v="The facility did not source test its boiler +/- 30 days of its 1/4/21 anniversary date."/>
    <s v="2070 (Standards for Granting Applications)._x000a_4305 (Boilers, Steam Generators, and Process Heaters - Phase 2),_x000a_4306 (Boilers, Steam Generators, and Process Heaters - Phase 3),_x000a_4320 (Advance Emission Reduction Options for Boilers, Steam Generators, and Process Heaters)"/>
  </r>
  <r>
    <d v="2022-04-11T14:38:01"/>
    <x v="0"/>
    <s v="5028599"/>
    <s v="Synergy Petroleum 332 Inc"/>
    <s v="N-4419"/>
    <s v="322 S Center St, Stockton"/>
    <s v="Failure to maintain the phase II vapor recovery system (Failure to repair, retest, and pass within 7-days of a failed test on nozzles #5 and #8 - TP-201.5 - V/L Test)."/>
    <s v="2070 (Standards for Granting Applications),_x000a_4622 (Gasoline Transfer into Motor Vehicle Fuel Tanks)"/>
  </r>
  <r>
    <d v="2021-12-16T11:30:01"/>
    <x v="0"/>
    <s v="50823"/>
    <s v="GSG Gas And Mart"/>
    <s v="N-454"/>
    <s v="701 E Charter Way, Stockton"/>
    <s v="Failure to maintain vapor recovery system (Torn curb hose on nozzle #8)."/>
    <s v="2070 (Standards for Granting Applications),_x000a_4622 (Gasoline Transfer into Motor Vehicle Fuel Tanks)"/>
  </r>
  <r>
    <d v="2021-07-27T13:40:01"/>
    <x v="0"/>
    <s v="50598"/>
    <s v="Clean Planet, Inc."/>
    <s v="N-4997"/>
    <s v="250 Port Road 23, Stockton"/>
    <s v="Trackout of material onto public roadway extending greater than 50 feet."/>
    <s v="8041 (Carryout and Trackout)"/>
  </r>
  <r>
    <d v="2021-08-02T12:15:01"/>
    <x v="0"/>
    <s v="49227"/>
    <s v="Miracle Mile Market"/>
    <s v="N-549"/>
    <s v="244 W Harding Way, Stockton"/>
    <s v="Failure to maintain the vapor recovery system."/>
    <s v="2070 (Standards for Granting Applications),_x000a_4622 (Gasoline Transfer into Motor Vehicle Fuel Tanks)"/>
  </r>
  <r>
    <d v="2022-02-10T15:25:01"/>
    <x v="0"/>
    <s v="50838"/>
    <s v="A &amp; G Gas Inc"/>
    <s v="N-70"/>
    <s v="16 E Harding Way, Stockton"/>
    <s v="1. [3] Failure to maintain phase 2 vapor recovery system (Torn whip hose on nozzle #1) (Torn curb hose on nozzle #6) (Torn whip hose on nozzle #9),_x000a_2. Failure to properly respond to ISD alarms._x000a_3. Failure to properly maintain an ISD alarm log."/>
    <s v="2070 (Standards for Granting Applications),_x000a_4622 (Gasoline Transfer into Motor Vehicle Fuel Tanks)"/>
  </r>
  <r>
    <d v="2022-05-10T14:14:01"/>
    <x v="0"/>
    <s v="5028719"/>
    <s v="Calamco Cogen Llc"/>
    <s v="N-7082"/>
    <s v="2323 Port Road G, Stockton"/>
    <s v="Failure to submit source test results within 60 days of testing."/>
    <s v="1081 (Source Sampling),_x000a_2070 (Standards for Granting Applications)"/>
  </r>
  <r>
    <d v="2021-07-14T14:15:01"/>
    <x v="0"/>
    <s v="5026627"/>
    <s v="City Of Stockton"/>
    <s v="N-800"/>
    <s v="22 E Market St, Stockton"/>
    <s v="Failure to conduct and pass the required vapor recovery performance testing within +/- 30 days of the testing anniversary date."/>
    <s v="2070 (Standards for Granting Applications),_x000a_4621 (Gasoline Transfer into Stationary Storage Containers, Delivery Vessels, and Bulk Plants),_x000a_4622 (Gasoline Transfer into Motor Vehicle Fuel Tanks)"/>
  </r>
  <r>
    <d v="2021-07-28T09:42:01"/>
    <x v="0"/>
    <s v="51967"/>
    <s v="City Of Stockton"/>
    <s v="N-800"/>
    <s v="22 E Market St, Stockton"/>
    <s v="Installing and operating unpermitted equipment in the District."/>
    <s v="2010 (Permits Required)"/>
  </r>
  <r>
    <d v="2021-09-28T16:14:00"/>
    <x v="2"/>
    <s v="5010025"/>
    <s v="Stockton Rwcf"/>
    <s v="N-811"/>
    <s v="2500 Navy Dr, Stockton"/>
    <s v="Failure to notify the District of a source test 30 days prior, and failure to submit a test protocol at least 15 days prior to the source test date."/>
    <s v="1081 (Source Sampling),_x000a_2070 (Standards for Granting Applications),_x000a_2201 (New and Modified Stationary Source Review Rule),_x000a_4701 (Internal Combustion Engines - Phase 1),_x000a_4702 (Internal Combustion Engines - Phase 2)"/>
  </r>
  <r>
    <d v="2021-11-17T12:45:01"/>
    <x v="0"/>
    <s v="5027255"/>
    <s v="Stockton Rwcf"/>
    <s v="N-811"/>
    <s v="2500 Navy Drive, Stockton"/>
    <s v="Fuel sulfur content exceeded the permitted limit of 5 grains of total sulfur per 100 standard cubic feet."/>
    <s v="2070 (Standards for Granting Applications),_x000a_4702 (Internal Combustion Engines - Phase 2)"/>
  </r>
  <r>
    <d v="2022-01-04T16:03:01"/>
    <x v="0"/>
    <s v="5027798"/>
    <s v="Stockton Rwcf"/>
    <s v="N-811"/>
    <s v="2500 Navy Drive, Stockton"/>
    <s v="Exceeding SOx emissions limits during source test conducted on 10/01/21."/>
    <s v="2070 (Standards for Granting Applications),_x000a_2201 (New and Modified Stationary Source Review Rule)"/>
  </r>
  <r>
    <d v="2022-06-13T16:14:00"/>
    <x v="1"/>
    <s v="5010245"/>
    <s v="Stockton Rwcf"/>
    <s v="N-811"/>
    <s v="2500 Navy Dr, Stockton"/>
    <s v="Failure to submit source test results within 60 days of the test date."/>
    <s v="1081 (Source Sampling),_x000a_2070 (Standards for Granting Applications)"/>
  </r>
  <r>
    <d v="2022-02-23T09:14:01"/>
    <x v="0"/>
    <s v="5028361"/>
    <s v="Carry Transit"/>
    <s v="N-8273"/>
    <s v="140 Port Road 13, Stockton"/>
    <s v="Failure to tune the boiler unit at least two times per calendar year, from four to eight months apart."/>
    <s v="4307 (Boilers, Steam Generators, and Process Heaters - 2.0 to 5.0 MMBtu/hr), _x000a_2250 (Permit Exempt Equipment Registration)"/>
  </r>
  <r>
    <d v="2021-12-01T09:58:01"/>
    <x v="0"/>
    <s v="49757"/>
    <s v="Abdo Thabit Nashir"/>
    <s v="N-8540"/>
    <s v="713 N El Dorado St, Stockton"/>
    <s v="Failure to maintain the vapor recovery system."/>
    <s v="2070 (Standards for Granting Applications),_x000a_4622 (Gasoline Transfer into Motor Vehicle Fuel Tanks)"/>
  </r>
  <r>
    <d v="2022-01-06T13:36:00"/>
    <x v="1"/>
    <s v="5010116"/>
    <s v="Abdo Thabit Nashir"/>
    <s v="N-8540"/>
    <s v="713 N El Dorado St, Stockton"/>
    <s v="Failure to conduct and pass the required vapor recovery performance testing."/>
    <s v="2070 (Standards for Granting Applications),_x000a_4622 (Gasoline Transfer into Motor Vehicle Fuel Tanks)"/>
  </r>
  <r>
    <d v="2022-04-29T11:57:01"/>
    <x v="0"/>
    <s v="5028677"/>
    <s v="Tiger-Sul Products LLC"/>
    <s v="N-9331"/>
    <s v="61 Stork Rd, Stockton"/>
    <s v="Failure to maintain scrubber liquid pH above the minimum requirement of 10.0 during scrubber operation."/>
    <s v="2070 (Standards for Granting Applications),_x000a_2201 (New and Modified Stationary Source Review Rule)"/>
  </r>
  <r>
    <d v="2022-03-16T16:48:01"/>
    <x v="0"/>
    <s v="5028505"/>
    <s v="Juva Stockton, Inc"/>
    <s v="N-9767"/>
    <s v="633 San Juan Ave, Stockton"/>
    <s v="Failure to conduct an initial source test within 60-days of equipment initial start-up."/>
    <s v="2010 (Permits Required)"/>
  </r>
  <r>
    <d v="2021-12-14T15:26:01"/>
    <x v="0"/>
    <s v="5027574"/>
    <s v="7-Eleven, Inc."/>
    <s v="N-9850"/>
    <s v="770 W Charter Way, Stockton"/>
    <s v="Failure to maintain the vapor recovery system."/>
    <s v="2010 (Permits Required),_x000a_4621 (Gasoline Transfer into Stationary Storage Containers, Delivery Vessels, and Bulk Plants),_x000a_4622 (Gasoline Transfer into Motor Vehicle Fuel Tanks)"/>
  </r>
  <r>
    <d v="2021-07-29T16:12:00"/>
    <x v="1"/>
    <s v="5009962"/>
    <s v="Holt of California"/>
    <m/>
    <s v="22 E Market St, Stockton"/>
    <s v="Failure to affix valid CARB PERP sticker and metal placard on registered equipment."/>
    <s v="CH&amp;SC 2453 (CA Code of Regulations, Title 13)"/>
  </r>
  <r>
    <d v="2021-08-31T16:16:01"/>
    <x v="0"/>
    <s v="5026830"/>
    <s v="Savidge Construction"/>
    <m/>
    <s v="2510 S 99 Frontage Rd, Stockton"/>
    <s v="Failure to submit a Construction Notification 48-hours prior to commencement of earthmoving activities."/>
    <s v="8011 (General Requirements)"/>
  </r>
  <r>
    <d v="2021-09-14T07:51:01"/>
    <x v="0"/>
    <s v="50819"/>
    <s v="Monica Garcia"/>
    <m/>
    <s v="801 Howard Street, Stockton"/>
    <s v="Burning clothes for disposal on the ground of a backyard residence."/>
    <s v="4103 (Open Burning)"/>
  </r>
  <r>
    <d v="2021-09-16T09:56:01"/>
    <x v="0"/>
    <s v="51811"/>
    <s v="A &amp; H Trucking (Truck ID # 009)"/>
    <m/>
    <s v="1033 W Charter Way, Stockton"/>
    <s v="Diesel idling truck greater than 5 minutes from 9:41 AM - 9:47 AM."/>
    <s v="CH&amp;SC 2485 (CA Code of Regulations, Title 13)"/>
  </r>
  <r>
    <d v="2021-09-16T11:45:01"/>
    <x v="0"/>
    <s v="51812"/>
    <s v="Cal Valley Trucking (Truck ID # 19)"/>
    <m/>
    <s v="61 Stork Rd, Stockton"/>
    <s v="Diesel truck idling greater than 5 minutes from 11:34-11:40 AM."/>
    <s v="CH&amp;SC 2485 (CA Code of Regulations, Title 13)"/>
  </r>
  <r>
    <d v="2021-11-29T13:43:01"/>
    <x v="0"/>
    <s v="51814"/>
    <s v="Esteem Trucking"/>
    <m/>
    <s v="1033 W Charter Way, Stockton"/>
    <s v="Diesel truck idling for a period greater than 5 minutes from 10:15 AM - 10:22 AM."/>
    <s v="CH&amp;SC 2485 (CA Code of Regulations, Title 13)"/>
  </r>
  <r>
    <d v="2021-12-02T13:03:01"/>
    <x v="0"/>
    <s v="49702"/>
    <s v="Monica Galli"/>
    <m/>
    <s v="512 Los Angeles Ave, Stockton"/>
    <s v="Burning trash and plastic for the purpose of disposal on a no burn day in San Joaquin county."/>
    <s v="4103 (Open Burning)"/>
  </r>
  <r>
    <d v="2021-12-09T10:01:01"/>
    <x v="0"/>
    <s v="5027517"/>
    <s v="Elizabeth Jackson"/>
    <m/>
    <s v="520 Kolher Street, Stockton"/>
    <s v="Use of a wood burning fireplace, wood burning heater, or outdoor wood burning device on an episodic wood burning curtailment day."/>
    <s v="4901 (Wood Burning Fireplaces and Wood Burning Heaters)"/>
  </r>
  <r>
    <d v="2022-01-13T10:41:01"/>
    <x v="0"/>
    <s v="5027955"/>
    <s v="Jose Escobar or Current Resident"/>
    <m/>
    <s v="3025 Fairmont Ave, Stockton"/>
    <s v="Illegal burn."/>
    <s v="CH&amp;SC 93113 (CA Code of Regulations, Title 17),_x000a_4103 (Open Burning),_x000a_4901 (Wood Burning Fireplaces and Wood Burning Heaters)"/>
  </r>
  <r>
    <d v="2022-01-21T12:03:01"/>
    <x v="0"/>
    <s v="5028042"/>
    <s v="Harvey Ayala"/>
    <m/>
    <s v="415 David Ave, Stockton"/>
    <s v="Use of a wood burning fireplace, wood burning heater, or outdoor wood burning device on an episodic wood burning curtailment day."/>
    <s v="4901 (Wood Burning Fireplaces and Wood Burning Heaters)"/>
  </r>
  <r>
    <d v="2022-01-24T08:55:01"/>
    <x v="0"/>
    <s v="5028054"/>
    <s v="Crystal Carpino"/>
    <m/>
    <s v="1364 N Pershing Ave, Stockton"/>
    <s v="Use of a wood burning fireplace, wood burning heater, or outdoor wood burning device on an episodic wood burning curtailment day."/>
    <s v="4901 (Wood Burning Fireplaces and Wood Burning Heaters)"/>
  </r>
  <r>
    <d v="2022-06-10T20:30:01"/>
    <x v="0"/>
    <s v="51977"/>
    <s v="Residents"/>
    <m/>
    <s v="920 S Sutter Street, Stockton"/>
    <s v="Open burning of trash and miscellaneous material."/>
    <s v="4103 (Open Burning)"/>
  </r>
</pivotCacheRecords>
</file>

<file path=xl/pivotCache/pivotCacheRecords4.xml><?xml version="1.0" encoding="utf-8"?>
<pivotCacheRecords xmlns="http://schemas.openxmlformats.org/spreadsheetml/2006/main" xmlns:r="http://schemas.openxmlformats.org/officeDocument/2006/relationships" count="173">
  <r>
    <d v="2021-07-01T00:00:00"/>
    <s v="WILMAR OILS &amp; FATS STOCKTON LLC"/>
    <s v="N-8622"/>
    <s v="2008 PORT ROAD B"/>
    <x v="0"/>
  </r>
  <r>
    <d v="2021-07-08T00:00:00"/>
    <s v="UNIFIRST CORP"/>
    <s v="N-4212"/>
    <s v="819 N HUNTER ST"/>
    <x v="0"/>
  </r>
  <r>
    <d v="2021-07-19T00:00:00"/>
    <s v="CALTRANS STOCKTON MAINTENANCE STATION"/>
    <s v="N-4453"/>
    <s v="1604 SOUTH B ST BLDG 2"/>
    <x v="1"/>
  </r>
  <r>
    <d v="2021-07-19T00:00:00"/>
    <s v="STATE OF CALIFORNIA, DEPT OF TRANS"/>
    <s v="N-4986"/>
    <s v="1604 SOUTH B ST"/>
    <x v="0"/>
  </r>
  <r>
    <d v="2021-07-19T00:00:00"/>
    <s v="UNIFIRST CORP"/>
    <s v="N-4212"/>
    <s v="819 N HUNTER ST"/>
    <x v="2"/>
  </r>
  <r>
    <d v="2021-07-21T00:00:00"/>
    <s v="COUNTRY MARKETPLACE"/>
    <s v="N-3845"/>
    <s v="1789 W CHARTER WAY"/>
    <x v="1"/>
  </r>
  <r>
    <d v="2021-07-21T00:00:00"/>
    <s v="TESORO LOGISTICS OPERATIONS LLC"/>
    <s v="N-845"/>
    <s v="3003 NAVY DR"/>
    <x v="0"/>
  </r>
  <r>
    <d v="2021-07-21T00:00:00"/>
    <s v="EL DORADO GAS AND MART"/>
    <s v="N-3451"/>
    <s v="1605 S EL DORADO ST"/>
    <x v="0"/>
  </r>
  <r>
    <d v="2021-07-21T00:00:00"/>
    <s v="CONCRETE,  INC."/>
    <s v="N-553"/>
    <s v="400 S LINCOLN ST"/>
    <x v="0"/>
  </r>
  <r>
    <d v="2021-07-21T00:00:00"/>
    <s v="620 WEST CHARTER WAY LLC"/>
    <s v="N-993"/>
    <s v="620 W CHARTER WAY"/>
    <x v="3"/>
  </r>
  <r>
    <d v="2021-07-21T00:00:00"/>
    <s v="CENTRAL VALLEY AG GROUP"/>
    <s v="N-9636"/>
    <s v="530 PORT ROAD 23"/>
    <x v="4"/>
  </r>
  <r>
    <d v="2021-07-26T00:00:00"/>
    <s v="AC PAINTING"/>
    <s v="N-8925"/>
    <s v="620 SAN JUAN AVE"/>
    <x v="0"/>
  </r>
  <r>
    <d v="2021-07-27T00:00:00"/>
    <s v="DTE STOCKTON, LLC"/>
    <s v="N-645"/>
    <s v="2526 W WASHINGTON ST"/>
    <x v="0"/>
  </r>
  <r>
    <d v="2021-07-28T00:00:00"/>
    <s v="EL DORADO GAS AND MART"/>
    <s v="N-3451"/>
    <s v="1605 S EL DORADO ST"/>
    <x v="1"/>
  </r>
  <r>
    <d v="2021-07-28T00:00:00"/>
    <s v="WESTWAY FEED PRODUCTS LLC"/>
    <s v="N-2413"/>
    <s v="2115 W WASHINGTON ST"/>
    <x v="0"/>
  </r>
  <r>
    <d v="2021-07-28T00:00:00"/>
    <s v="SFPP, L.P."/>
    <s v="N-1000"/>
    <s v="2947 NAVY DR"/>
    <x v="0"/>
  </r>
  <r>
    <d v="2021-07-28T00:00:00"/>
    <s v="WESTWAY FEED PRODUCTS LLC"/>
    <s v="N-655"/>
    <s v="2130 W WASHINGTON ST"/>
    <x v="0"/>
  </r>
  <r>
    <d v="2021-07-28T00:00:00"/>
    <s v="CITY OF STOCKTON"/>
    <s v="N-800"/>
    <s v="22 E MARKET ST"/>
    <x v="0"/>
  </r>
  <r>
    <d v="2021-07-29T00:00:00"/>
    <s v="PORT OF STOCKTON"/>
    <s v="N-1013"/>
    <s v="2201 W WASHINGTON ST"/>
    <x v="0"/>
  </r>
  <r>
    <d v="2021-08-02T00:00:00"/>
    <s v="HERNANDEZ AUTO BODY AND PAINT"/>
    <s v="N-8237"/>
    <s v="840 E JEFFERSON ST"/>
    <x v="0"/>
  </r>
  <r>
    <d v="2021-08-02T00:00:00"/>
    <s v="FAM AUTOBODY"/>
    <s v="N-9529"/>
    <s v="740 S SAN JOAQUIN ST"/>
    <x v="0"/>
  </r>
  <r>
    <d v="2021-08-02T00:00:00"/>
    <s v="KESAR PETROLEUM INC"/>
    <s v="N-5278"/>
    <s v="717 W 8TH ST"/>
    <x v="0"/>
  </r>
  <r>
    <d v="2021-08-02T00:00:00"/>
    <s v="SEPULVEDA'S TRUCK PAINTING"/>
    <s v="N-742"/>
    <s v="130 S UNION ST"/>
    <x v="0"/>
  </r>
  <r>
    <d v="2021-08-02T00:00:00"/>
    <s v="MIRACLE MILE MARKET"/>
    <s v="N-549"/>
    <s v="244 W HARDING WAY"/>
    <x v="0"/>
  </r>
  <r>
    <d v="2021-08-04T00:00:00"/>
    <s v="BAGLIETTO SEEDS"/>
    <s v="N-2371"/>
    <s v="301 S AURORA ST"/>
    <x v="0"/>
  </r>
  <r>
    <d v="2021-08-04T00:00:00"/>
    <s v="STOCKTON RWCF"/>
    <s v="N-811"/>
    <s v="2500 NAVY DR"/>
    <x v="2"/>
  </r>
  <r>
    <d v="2021-08-05T00:00:00"/>
    <s v="CENTRAL VALLEY HARDWARE"/>
    <s v="N-1096"/>
    <s v="924 E CHURCH ST"/>
    <x v="0"/>
  </r>
  <r>
    <d v="2021-08-05T00:00:00"/>
    <s v="CALIFORNIA STOP"/>
    <s v="N-2500"/>
    <s v="2224 S MANTHEY RD"/>
    <x v="0"/>
  </r>
  <r>
    <d v="2021-08-05T00:00:00"/>
    <s v="EDISON HIGH SCHOOL"/>
    <s v="N-1150"/>
    <s v="1425 S CENTER ST"/>
    <x v="0"/>
  </r>
  <r>
    <d v="2021-08-10T00:00:00"/>
    <s v="KESAR PETROLEUM INC"/>
    <s v="N-5278"/>
    <s v="717 W 8TH ST"/>
    <x v="1"/>
  </r>
  <r>
    <d v="2021-08-10T00:00:00"/>
    <s v="M &amp; L MOULDING AND MACHINE INC"/>
    <s v="N-7232"/>
    <s v="803 S SUTTER ST"/>
    <x v="3"/>
  </r>
  <r>
    <d v="2021-08-10T00:00:00"/>
    <s v="ABDO THABIT NASHIR"/>
    <s v="N-103"/>
    <s v="3440 E MAIN ST"/>
    <x v="3"/>
  </r>
  <r>
    <d v="2021-08-19T00:00:00"/>
    <s v="LEHIGH CEMENT WEST, INC."/>
    <s v="N-153"/>
    <s v="205 PORT ROAD 1"/>
    <x v="0"/>
  </r>
  <r>
    <d v="2021-08-19T00:00:00"/>
    <s v="CALIFORNIA PORTLAND CEMENT COMPANY"/>
    <s v="N-4425"/>
    <s v="2201 W WASHINGTON ST"/>
    <x v="0"/>
  </r>
  <r>
    <d v="2021-08-23T00:00:00"/>
    <s v="DSS ENGINEERING CONTRACTORS"/>
    <s v="N-2340"/>
    <s v="655 W CLAY ST"/>
    <x v="1"/>
  </r>
  <r>
    <d v="2021-08-23T00:00:00"/>
    <s v="M &amp; L MOULDING AND MACHINE INC"/>
    <s v="N-7232"/>
    <s v="803 S SUTTER ST"/>
    <x v="3"/>
  </r>
  <r>
    <d v="2021-08-23T00:00:00"/>
    <s v="CLEAN PLANET, INC."/>
    <s v="N-4997"/>
    <s v="250 PORT ROAD 23"/>
    <x v="3"/>
  </r>
  <r>
    <d v="2021-08-23T00:00:00"/>
    <s v="KESAR PETROLEUM INC"/>
    <s v="N-5278"/>
    <s v="717 W 8TH ST"/>
    <x v="3"/>
  </r>
  <r>
    <d v="2021-08-24T00:00:00"/>
    <s v="PENNY NEWMAN GRAIN COMPANY"/>
    <s v="N-227"/>
    <s v="1805 W HARBOR RD"/>
    <x v="5"/>
  </r>
  <r>
    <d v="2021-08-31T00:00:00"/>
    <s v="LMG STOCKTON, INC DBA THE RECORD"/>
    <s v="N-819"/>
    <s v="612 E MARKET ST"/>
    <x v="0"/>
  </r>
  <r>
    <d v="2021-09-01T00:00:00"/>
    <s v="STOCKDALE PREMIER FINISHES"/>
    <s v="N-5133"/>
    <s v="1118 W FREMONT ST"/>
    <x v="0"/>
  </r>
  <r>
    <d v="2021-09-02T00:00:00"/>
    <s v="NUSTAR TERMINALS OPS PARTNERSHIP LP"/>
    <s v="N-829"/>
    <s v="2941 NAVY DR"/>
    <x v="6"/>
  </r>
  <r>
    <d v="2021-09-03T00:00:00"/>
    <s v="DIAMOND FOODS, LLC"/>
    <s v="N-285"/>
    <s v="1050 S DIAMOND ST"/>
    <x v="2"/>
  </r>
  <r>
    <d v="2021-09-16T00:00:00"/>
    <s v="PENNY NEWMAN GRAIN COMPANY"/>
    <s v="N-227"/>
    <s v="1805 W HARBOR RD"/>
    <x v="0"/>
  </r>
  <r>
    <d v="2021-09-16T00:00:00"/>
    <s v="PACIFIC ETHANOL STOCKTON LLC"/>
    <s v="N-7365"/>
    <s v="3028 NAVY DR"/>
    <x v="0"/>
  </r>
  <r>
    <d v="2021-09-16T00:00:00"/>
    <s v="PENNY-NEWMAN GRAIN CO"/>
    <s v="N-7612"/>
    <s v="VARIOUS LOCATIONS"/>
    <x v="0"/>
  </r>
  <r>
    <d v="2021-09-22T00:00:00"/>
    <s v="ARROW INFRASTRUCTURE HOLDING IA LLC"/>
    <s v="N-2369"/>
    <s v="2700 W WASHINGTON ST"/>
    <x v="2"/>
  </r>
  <r>
    <d v="2021-09-23T00:00:00"/>
    <s v="ABC RADIATORS"/>
    <s v="N-9186"/>
    <s v="601 S WILSON WAY"/>
    <x v="0"/>
  </r>
  <r>
    <d v="2021-09-23T00:00:00"/>
    <s v="LEHIGH CEMENT WEST, INC"/>
    <s v="N-4022"/>
    <s v="PORT OF STOCKTON DOCK #4"/>
    <x v="0"/>
  </r>
  <r>
    <d v="2021-09-23T00:00:00"/>
    <s v="ARROW INFRASTRUCTURE HOLDING IA LLC"/>
    <s v="N-2369"/>
    <s v="2700 W WASHINGTON ST"/>
    <x v="0"/>
  </r>
  <r>
    <d v="2021-09-29T00:00:00"/>
    <s v="CALAMCO"/>
    <s v="N-157"/>
    <s v="2321 W WASHINGTON ST"/>
    <x v="0"/>
  </r>
  <r>
    <d v="2021-09-29T00:00:00"/>
    <s v="PLYMOUTH PLACE"/>
    <s v="N-9806"/>
    <s v="1320 N MONROE ST"/>
    <x v="0"/>
  </r>
  <r>
    <d v="2021-09-30T00:00:00"/>
    <s v="STOCKTON UNIFIED SCHOOL DISTRICT"/>
    <s v="N-9157"/>
    <s v="701 N MADISON ST"/>
    <x v="0"/>
  </r>
  <r>
    <d v="2021-09-30T00:00:00"/>
    <s v="DSS ENGINEERING CONTRACTORS"/>
    <s v="N-2340"/>
    <s v="655 W CLAY ST"/>
    <x v="0"/>
  </r>
  <r>
    <d v="2021-10-05T00:00:00"/>
    <s v="ACE ARMATURE &amp; MOTOR SHOP (JOSHUA IRIS)"/>
    <s v="N-4"/>
    <s v="529 N ORANGE ST"/>
    <x v="0"/>
  </r>
  <r>
    <d v="2021-10-13T00:00:00"/>
    <s v="DAMERON HOSPITAL"/>
    <s v="N-2392"/>
    <s v="525 W ACACIA ST"/>
    <x v="0"/>
  </r>
  <r>
    <d v="2021-10-14T00:00:00"/>
    <s v="BEST EXPRESS FOODS INC"/>
    <s v="N-298"/>
    <s v="2651 S AIRPORT WAY"/>
    <x v="0"/>
  </r>
  <r>
    <d v="2021-10-20T00:00:00"/>
    <s v="COUNTRY MARKETPLACE"/>
    <s v="N-3845"/>
    <s v="1789 W CHARTER WAY"/>
    <x v="3"/>
  </r>
  <r>
    <d v="2021-10-25T00:00:00"/>
    <s v="JUVA STOCKTON, INC"/>
    <s v="N-9767"/>
    <s v="633 SAN JUAN AVE"/>
    <x v="0"/>
  </r>
  <r>
    <d v="2021-10-25T00:00:00"/>
    <s v="CALAMCO COGEN LLC"/>
    <s v="N-7082"/>
    <s v="2323 PORT ROAD G"/>
    <x v="0"/>
  </r>
  <r>
    <d v="2021-10-26T00:00:00"/>
    <s v="STOCKTON, CITY OF"/>
    <s v="N-805"/>
    <s v="1465 S LINCOLN ST"/>
    <x v="0"/>
  </r>
  <r>
    <d v="2021-10-29T00:00:00"/>
    <s v="STOCKTON RWCF"/>
    <s v="N-811"/>
    <s v="2500 NAVY DR"/>
    <x v="0"/>
  </r>
  <r>
    <d v="2021-11-01T00:00:00"/>
    <s v="DEPARTMENT OF TRANSPORTATION"/>
    <s v="N-8529"/>
    <s v="1976 E DR MARTIN LUTHER KING JR BLVD"/>
    <x v="0"/>
  </r>
  <r>
    <d v="2021-11-02T00:00:00"/>
    <s v="DELTA CHARTER INC"/>
    <s v="N-4283"/>
    <s v="440 W CHARTER WAY"/>
    <x v="0"/>
  </r>
  <r>
    <d v="2021-11-03T00:00:00"/>
    <s v="PORT OF STOCKTON"/>
    <s v="N-1013"/>
    <s v="2201 W WASHINGTON ST"/>
    <x v="1"/>
  </r>
  <r>
    <d v="2021-11-03T00:00:00"/>
    <s v="RANDHAWA PETROLEUM LLC DBA EL DORADO GAS"/>
    <s v="N-983"/>
    <s v="1901 S EL DORADO ST"/>
    <x v="0"/>
  </r>
  <r>
    <d v="2021-11-03T00:00:00"/>
    <s v="CALPORTLAND COMPANY (STOCKTON WEST)"/>
    <s v="N-691"/>
    <s v="2845 W WASHINGTON ST"/>
    <x v="0"/>
  </r>
  <r>
    <d v="2021-11-03T00:00:00"/>
    <s v="MOBIL STOCKTON #1/ABDO NASHIR"/>
    <s v="N-175"/>
    <s v="642 N HUNTER ST"/>
    <x v="0"/>
  </r>
  <r>
    <d v="2021-11-03T00:00:00"/>
    <s v="ABDO THABIT NASHIR"/>
    <s v="N-8540"/>
    <s v="713 N EL DORADO ST"/>
    <x v="0"/>
  </r>
  <r>
    <d v="2021-11-04T00:00:00"/>
    <s v="TIGER-SUL PRODUCTS LLC"/>
    <s v="N-9331"/>
    <s v="61 STORK RD"/>
    <x v="0"/>
  </r>
  <r>
    <d v="2021-11-10T00:00:00"/>
    <s v="HOGAN MFG INC"/>
    <s v="N-389"/>
    <s v="1754 E MARIPOSA RD"/>
    <x v="0"/>
  </r>
  <r>
    <d v="2021-11-10T00:00:00"/>
    <s v="CAL STATE UNIV C/O GRUPE HUBER COMPANY"/>
    <s v="N-818"/>
    <s v="1208 N STATE ST"/>
    <x v="0"/>
  </r>
  <r>
    <d v="2021-11-18T00:00:00"/>
    <s v="CHARTER WAY PETRO INC."/>
    <s v="N-2523"/>
    <s v="508 W CHARTER WAY"/>
    <x v="0"/>
  </r>
  <r>
    <d v="2021-11-30T00:00:00"/>
    <s v="BIMBO BAKERIES USA C/O STANTEC"/>
    <s v="N-8790"/>
    <s v="508 W DR MARTIN LUTHER KING JR BLVD"/>
    <x v="0"/>
  </r>
  <r>
    <d v="2021-12-01T00:00:00"/>
    <s v="ABDO THABIT NASHIR"/>
    <s v="N-8540"/>
    <s v="713 N EL DORADO ST"/>
    <x v="1"/>
  </r>
  <r>
    <d v="2021-12-01T00:00:00"/>
    <s v="7-ELEVEN, INC."/>
    <s v="N-9850"/>
    <s v="770 W CHARTER WAY"/>
    <x v="0"/>
  </r>
  <r>
    <d v="2021-12-02T00:00:00"/>
    <s v="CITY OF STOCKTON"/>
    <s v="N-7177"/>
    <s v="248 W FREMONT ST"/>
    <x v="0"/>
  </r>
  <r>
    <d v="2021-12-08T00:00:00"/>
    <s v="HDM AMERICA LLC"/>
    <s v="N-898"/>
    <s v="735 S SUTTER ST"/>
    <x v="0"/>
  </r>
  <r>
    <d v="2021-12-08T00:00:00"/>
    <s v="COVE CONTRACTORS, INC."/>
    <s v="N-7986"/>
    <s v="3242 S EL DORADO ST"/>
    <x v="0"/>
  </r>
  <r>
    <d v="2021-12-08T00:00:00"/>
    <s v="PACIFIC ETHANOL STOCKTON LLC"/>
    <s v="N-7365"/>
    <s v="3028 NAVY DR"/>
    <x v="2"/>
  </r>
  <r>
    <d v="2021-12-14T00:00:00"/>
    <s v="MARBLE PALACE INC"/>
    <s v="N-3791"/>
    <s v="711 S SAN JOAQUIN ST"/>
    <x v="0"/>
  </r>
  <r>
    <d v="2021-12-14T00:00:00"/>
    <s v="7-ELEVEN, INC."/>
    <s v="N-9850"/>
    <s v="770 W CHARTER WAY"/>
    <x v="2"/>
  </r>
  <r>
    <d v="2021-12-15T00:00:00"/>
    <s v="STOCKTON RWCF"/>
    <s v="N-811"/>
    <s v="2500 NAVY DR"/>
    <x v="6"/>
  </r>
  <r>
    <d v="2021-12-15T00:00:00"/>
    <s v="SCHUFF STEEL COMPANY"/>
    <s v="N-629"/>
    <s v="2324 NAVY DR"/>
    <x v="0"/>
  </r>
  <r>
    <d v="2021-12-15T00:00:00"/>
    <s v="AZTLAN ORNAMENTAL IRON FAB"/>
    <s v="N-3841"/>
    <s v="129 S WILSON WAY"/>
    <x v="0"/>
  </r>
  <r>
    <d v="2021-12-16T00:00:00"/>
    <s v="BIMBO BAKERIES USA C/O STANTEC"/>
    <s v="N-8790"/>
    <s v="508 W DR MARTIN LUTHER KING JR BLVD"/>
    <x v="1"/>
  </r>
  <r>
    <d v="2021-12-16T00:00:00"/>
    <s v="COUNTRY MARKETPLACE"/>
    <s v="N-3845"/>
    <s v="1789 W CHARTER WAY"/>
    <x v="0"/>
  </r>
  <r>
    <d v="2021-12-16T00:00:00"/>
    <s v="GSG GAS AND MART"/>
    <s v="N-454"/>
    <s v="701 E CHARTER WAY"/>
    <x v="0"/>
  </r>
  <r>
    <d v="2021-12-20T00:00:00"/>
    <s v="MOBIL STOCKTON #1/ABDO NASHIR"/>
    <s v="N-175"/>
    <s v="642 N HUNTER ST"/>
    <x v="1"/>
  </r>
  <r>
    <d v="2021-12-29T00:00:00"/>
    <s v="ADVANCED GEO, INC"/>
    <s v="N-7592"/>
    <s v="308 N GRANT ST"/>
    <x v="0"/>
  </r>
  <r>
    <d v="2021-12-29T00:00:00"/>
    <s v="CALIFORNIA WATER SERVICE"/>
    <s v="N-151"/>
    <s v="1602 E LAFAYETTE ST"/>
    <x v="0"/>
  </r>
  <r>
    <d v="2021-12-30T00:00:00"/>
    <s v="STOCKTON RWCF"/>
    <s v="N-811"/>
    <s v="2500 NAVY DR"/>
    <x v="6"/>
  </r>
  <r>
    <d v="2022-01-05T00:00:00"/>
    <s v="W-1 MANAGEMENT LLC"/>
    <s v="N-3367"/>
    <s v="540 N GRANT ST"/>
    <x v="0"/>
  </r>
  <r>
    <d v="2022-01-07T00:00:00"/>
    <s v="NUSTAR TERMINALS OPS PARTNERSHIP LP"/>
    <s v="N-829"/>
    <s v="2941 NAVY DR"/>
    <x v="0"/>
  </r>
  <r>
    <d v="2022-01-11T00:00:00"/>
    <s v="TESORO LOGISTICS OPERATIONS LLC"/>
    <s v="N-845"/>
    <s v="3003 NAVY DR"/>
    <x v="0"/>
  </r>
  <r>
    <d v="2022-01-13T00:00:00"/>
    <s v="H.J.BAKER &amp; BRO. LLC"/>
    <s v="N-4064"/>
    <s v="65 STORK RD"/>
    <x v="0"/>
  </r>
  <r>
    <d v="2022-01-13T00:00:00"/>
    <s v="WILMAR OILS &amp; FATS STOCKTON LLC"/>
    <s v="N-8622"/>
    <s v="2008 PORT ROAD B"/>
    <x v="0"/>
  </r>
  <r>
    <d v="2022-01-13T00:00:00"/>
    <s v="MARTIN OPERATING PARTNERSHIP L P"/>
    <s v="N-1153"/>
    <s v="2717 W WASHINGTON ST"/>
    <x v="0"/>
  </r>
  <r>
    <d v="2022-01-13T00:00:00"/>
    <s v="UNIFIRST CORP"/>
    <s v="N-4212"/>
    <s v="819 N HUNTER ST"/>
    <x v="0"/>
  </r>
  <r>
    <d v="2022-01-13T00:00:00"/>
    <s v="VALLEY PACIFIC PETROLEUM SERVICES INC"/>
    <s v="N-4158"/>
    <s v="1501 W CHARTER WAY"/>
    <x v="0"/>
  </r>
  <r>
    <d v="2022-01-19T00:00:00"/>
    <s v="CITY OF STOCKTON - SMG STOCKTON"/>
    <s v="N-9031"/>
    <s v="242 E MAIN ST"/>
    <x v="0"/>
  </r>
  <r>
    <d v="2022-01-19T00:00:00"/>
    <s v="CITY OF STOCKTON - SMG STOCKTON"/>
    <s v="N-9031"/>
    <s v="242 E MAIN ST"/>
    <x v="0"/>
  </r>
  <r>
    <d v="2022-01-24T00:00:00"/>
    <s v="PORT OF STOCKTON"/>
    <s v="N-1013"/>
    <s v="2201 W WASHINGTON ST"/>
    <x v="0"/>
  </r>
  <r>
    <d v="2022-01-25T00:00:00"/>
    <s v="MCM14 CORP"/>
    <s v="N-86"/>
    <s v="130 S WILSON WAY"/>
    <x v="0"/>
  </r>
  <r>
    <d v="2022-02-04T00:00:00"/>
    <s v="CALIFORNIA STOP"/>
    <s v="N-2500"/>
    <s v="2224 S MANTHEY RD"/>
    <x v="0"/>
  </r>
  <r>
    <d v="2022-02-04T00:00:00"/>
    <s v="EL DORADO GAS AND MART"/>
    <s v="N-3451"/>
    <s v="1605 S EL DORADO ST"/>
    <x v="0"/>
  </r>
  <r>
    <d v="2022-02-04T00:00:00"/>
    <s v="PORT OF STOCKTON"/>
    <s v="N-1013"/>
    <s v="2201 W WASHINGTON ST"/>
    <x v="3"/>
  </r>
  <r>
    <d v="2022-02-07T00:00:00"/>
    <s v="MIRACLE MILE MARKET"/>
    <s v="N-549"/>
    <s v="244 W HARDING WAY"/>
    <x v="0"/>
  </r>
  <r>
    <d v="2022-02-08T00:00:00"/>
    <s v="ARANDAS TORTILLA CO INC"/>
    <s v="N-8179"/>
    <s v="1318 E SCOTTS AVE"/>
    <x v="0"/>
  </r>
  <r>
    <d v="2022-02-08T00:00:00"/>
    <s v="KESAR PETROLEUM INC"/>
    <s v="N-5278"/>
    <s v="717 W 8TH ST"/>
    <x v="0"/>
  </r>
  <r>
    <d v="2022-02-08T00:00:00"/>
    <s v="ARANDAS TORTILLA COMPANY"/>
    <s v="N-9424"/>
    <s v="1450 E SCOTTS AVE STE 8"/>
    <x v="0"/>
  </r>
  <r>
    <d v="2022-02-09T00:00:00"/>
    <s v="CARRY TRANSIT"/>
    <s v="N-8273"/>
    <s v="140 PORT ROAD 13"/>
    <x v="0"/>
  </r>
  <r>
    <d v="2022-02-10T00:00:00"/>
    <s v="A &amp; G GAS INC"/>
    <s v="N-70"/>
    <s v="16 E HARDING WAY"/>
    <x v="0"/>
  </r>
  <r>
    <d v="2022-02-10T00:00:00"/>
    <s v="CALAMCO COGEN LLC"/>
    <s v="N-7082"/>
    <s v="2323 PORT ROAD G"/>
    <x v="2"/>
  </r>
  <r>
    <d v="2022-02-16T00:00:00"/>
    <s v="DTE STOCKTON, LLC"/>
    <s v="N-645"/>
    <s v="2526 W WASHINGTON ST"/>
    <x v="0"/>
  </r>
  <r>
    <d v="2022-02-17T00:00:00"/>
    <s v="KESAR PETROLEUM INC"/>
    <s v="N-5278"/>
    <s v="717 W 8TH ST"/>
    <x v="3"/>
  </r>
  <r>
    <d v="2022-02-23T00:00:00"/>
    <s v="7-ELEVEN #38877"/>
    <s v="N-9759"/>
    <s v="10 N WILSON WAY"/>
    <x v="0"/>
  </r>
  <r>
    <d v="2022-02-28T00:00:00"/>
    <s v="CITY OF STOCKTON MUN. UTILITY"/>
    <s v="N-1130"/>
    <s v="1740 HOUSTON AVE"/>
    <x v="0"/>
  </r>
  <r>
    <d v="2022-03-01T00:00:00"/>
    <s v="CENTRAL VALLEY AG GROUP"/>
    <s v="N-9636"/>
    <s v="530 PORT ROAD 23"/>
    <x v="0"/>
  </r>
  <r>
    <d v="2022-03-02T00:00:00"/>
    <s v="ABDO THABIT NASHIR"/>
    <s v="N-8540"/>
    <s v="713 N EL DORADO ST"/>
    <x v="3"/>
  </r>
  <r>
    <d v="2022-03-03T00:00:00"/>
    <s v="CONTRACT COATINGS"/>
    <s v="N-228"/>
    <s v="2211 NAVY DR"/>
    <x v="0"/>
  </r>
  <r>
    <d v="2022-03-09T00:00:00"/>
    <s v="N.J. MCCUTCHEN, INC."/>
    <s v="N-524"/>
    <s v="123 W SONORA ST"/>
    <x v="0"/>
  </r>
  <r>
    <d v="2022-03-09T00:00:00"/>
    <s v="CITY OF STOCKTON"/>
    <s v="N-800"/>
    <s v="22 E MARKET ST"/>
    <x v="0"/>
  </r>
  <r>
    <d v="2022-03-09T00:00:00"/>
    <s v="DURAFLAME, INC."/>
    <s v="N-3765"/>
    <s v="2894 MONTE DIABLO AVE"/>
    <x v="0"/>
  </r>
  <r>
    <d v="2022-03-09T00:00:00"/>
    <s v="CITY OF STOCKTON"/>
    <s v="N-800"/>
    <s v="22 E MARKET ST"/>
    <x v="0"/>
  </r>
  <r>
    <d v="2022-03-09T00:00:00"/>
    <s v="CLEAN PLANET, INC."/>
    <s v="N-4997"/>
    <s v="250 PORT ROAD 23"/>
    <x v="0"/>
  </r>
  <r>
    <d v="2022-03-16T00:00:00"/>
    <s v="PACIFIC ETHANOL STOCKTON LLC"/>
    <s v="N-7365"/>
    <s v="3028 NAVY DR"/>
    <x v="0"/>
  </r>
  <r>
    <d v="2022-03-17T00:00:00"/>
    <s v="JUVA STOCKTON, INC"/>
    <s v="N-9767"/>
    <s v="633 SAN JUAN AVE"/>
    <x v="0"/>
  </r>
  <r>
    <d v="2022-03-17T00:00:00"/>
    <s v="VANCO TRUCK &amp; AUTO PLAZA"/>
    <s v="N-921"/>
    <s v="1033 W CHARTER WAY"/>
    <x v="0"/>
  </r>
  <r>
    <d v="2022-03-17T00:00:00"/>
    <s v="JUVA STOCKTON, INC"/>
    <s v="N-9767"/>
    <s v="633 SAN JUAN AVE"/>
    <x v="2"/>
  </r>
  <r>
    <d v="2022-03-18T00:00:00"/>
    <s v="LKQ"/>
    <s v="N-7811"/>
    <s v="2041 NAVY DR"/>
    <x v="0"/>
  </r>
  <r>
    <d v="2022-03-23T00:00:00"/>
    <s v="STOCKTON RWCF"/>
    <s v="N-811"/>
    <s v="2500 NAVY DR"/>
    <x v="0"/>
  </r>
  <r>
    <d v="2022-03-24T00:00:00"/>
    <s v="SAN JOAQUIN COUNTY"/>
    <s v="N-9212"/>
    <s v="161 S SUTTER ST"/>
    <x v="0"/>
  </r>
  <r>
    <d v="2022-03-24T00:00:00"/>
    <s v="WESTWAY FEED PRODUCTS LLC"/>
    <s v="N-2413"/>
    <s v="2115 W WASHINGTON ST"/>
    <x v="0"/>
  </r>
  <r>
    <d v="2022-03-28T00:00:00"/>
    <s v="SYNERGY PETROLEUM 332 INC"/>
    <s v="N-4419"/>
    <s v="322 S CENTER ST"/>
    <x v="0"/>
  </r>
  <r>
    <d v="2022-03-30T00:00:00"/>
    <s v="JUVA STOCKTON, INC"/>
    <s v="N-9767"/>
    <s v="633 SAN JUAN AVE"/>
    <x v="2"/>
  </r>
  <r>
    <d v="2022-04-05T00:00:00"/>
    <s v="ARROW INFRASTRUCTURE HOLDING IA LLC"/>
    <s v="N-2369"/>
    <s v="2700 W WASHINGTON ST"/>
    <x v="0"/>
  </r>
  <r>
    <d v="2022-04-06T00:00:00"/>
    <s v="GPT PROP TRUST/REIT MNGMT &amp; RESEARCH LLC"/>
    <s v="N-8703"/>
    <s v="603 SAN JUAN AVE"/>
    <x v="0"/>
  </r>
  <r>
    <d v="2022-04-12T00:00:00"/>
    <s v="NEWARK SIERRA PAPERBOARD CORP."/>
    <s v="N-577"/>
    <s v="800 W CHURCH ST"/>
    <x v="0"/>
  </r>
  <r>
    <d v="2022-04-20T00:00:00"/>
    <s v="ABDO THABIT NASHIR"/>
    <s v="N-103"/>
    <s v="3440 E MAIN ST"/>
    <x v="0"/>
  </r>
  <r>
    <d v="2022-04-20T00:00:00"/>
    <s v="DTE STOCKTON, LLC"/>
    <s v="N-645"/>
    <s v="2526 W WASHINGTON ST"/>
    <x v="2"/>
  </r>
  <r>
    <d v="2022-05-03T00:00:00"/>
    <s v="SAN JOAQUIN COUNTY PUBLIC HEALTH SERVICE"/>
    <s v="N-4677"/>
    <s v="1601 E HAZELTON AVE"/>
    <x v="0"/>
  </r>
  <r>
    <d v="2022-05-03T00:00:00"/>
    <s v="DIAMOND AUTO BODY &amp; SERVICES INC"/>
    <s v="N-9633"/>
    <s v="521 N STOCKTON ST"/>
    <x v="0"/>
  </r>
  <r>
    <d v="2022-05-04T00:00:00"/>
    <s v="CSREH CHARTER 540 E MAIN, LLC"/>
    <s v="N-1004"/>
    <s v="540 E MAIN ST"/>
    <x v="0"/>
  </r>
  <r>
    <d v="2022-05-10T00:00:00"/>
    <s v="RANDHAWA PETROLEUM LLC DBA EL DORADO GAS"/>
    <s v="N-983"/>
    <s v="1901 S EL DORADO ST"/>
    <x v="0"/>
  </r>
  <r>
    <d v="2022-05-13T00:00:00"/>
    <s v="STOCKTON RWCF"/>
    <s v="N-811"/>
    <s v="2500 NAVY DR"/>
    <x v="2"/>
  </r>
  <r>
    <d v="2022-05-16T00:00:00"/>
    <s v="ABDO THABIT NASHIR"/>
    <s v="N-8540"/>
    <s v="713 N EL DORADO ST"/>
    <x v="0"/>
  </r>
  <r>
    <d v="2022-05-17T00:00:00"/>
    <s v="DELTA CHARTER INC"/>
    <s v="N-4283"/>
    <s v="440 W CHARTER WAY"/>
    <x v="0"/>
  </r>
  <r>
    <d v="2022-05-17T00:00:00"/>
    <s v="MOBIL STOCKTON #1/ABDO NASHIR"/>
    <s v="N-175"/>
    <s v="642 N HUNTER ST"/>
    <x v="0"/>
  </r>
  <r>
    <d v="2022-05-18T00:00:00"/>
    <s v="CHARTER WAY PETRO INC."/>
    <s v="N-2523"/>
    <s v="508 W CHARTER WAY"/>
    <x v="0"/>
  </r>
  <r>
    <d v="2022-05-18T00:00:00"/>
    <s v="7-ELEVEN, INC."/>
    <s v="N-9850"/>
    <s v="770 W CHARTER WAY"/>
    <x v="0"/>
  </r>
  <r>
    <d v="2022-05-18T00:00:00"/>
    <s v="STOCKTON, CITY OF"/>
    <s v="N-805"/>
    <s v="1465 S LINCOLN ST"/>
    <x v="0"/>
  </r>
  <r>
    <d v="2022-05-19T00:00:00"/>
    <s v="REMCO"/>
    <s v="N-9823"/>
    <s v="1627 ARMY COURT STE 1"/>
    <x v="0"/>
  </r>
  <r>
    <d v="2022-05-19T00:00:00"/>
    <s v="SRH FOOD &amp; GAS MARKET"/>
    <s v="N-258"/>
    <s v="749 E MARTIN LUTHER KING JR BLVD"/>
    <x v="0"/>
  </r>
  <r>
    <d v="2022-06-07T00:00:00"/>
    <s v="DIAMOND FOODS, LLC"/>
    <s v="N-285"/>
    <s v="1050 S DIAMOND ST"/>
    <x v="0"/>
  </r>
  <r>
    <d v="2022-06-08T00:00:00"/>
    <s v="SAN JOAQUIN COUNTY"/>
    <s v="N-722"/>
    <s v="1810 E HAZELTON AVE"/>
    <x v="0"/>
  </r>
  <r>
    <d v="2022-06-08T00:00:00"/>
    <s v="MAIN BODY SHOP"/>
    <s v="N-2943"/>
    <s v="1861 E MAIN ST"/>
    <x v="0"/>
  </r>
  <r>
    <d v="2022-06-14T00:00:00"/>
    <s v="SCHUFF STEEL COMPANY"/>
    <s v="N-629"/>
    <s v="2324 NAVY DR"/>
    <x v="0"/>
  </r>
  <r>
    <d v="2022-06-15T00:00:00"/>
    <s v="GSG GAS AND MART"/>
    <s v="N-454"/>
    <s v="701 E CHARTER WAY"/>
    <x v="0"/>
  </r>
  <r>
    <d v="2022-06-15T00:00:00"/>
    <s v="AZTLAN ORNAMENTAL IRON FAB"/>
    <s v="N-3841"/>
    <s v="129 S WILSON WAY"/>
    <x v="0"/>
  </r>
  <r>
    <d v="2022-06-15T00:00:00"/>
    <s v="MARBLE PALACE INC"/>
    <s v="N-3791"/>
    <s v="711 S SAN JOAQUIN ST"/>
    <x v="0"/>
  </r>
  <r>
    <d v="2022-06-15T00:00:00"/>
    <s v="DURAFLAME WEST"/>
    <s v="N-150"/>
    <s v="1340 W WASHINGTON ST"/>
    <x v="0"/>
  </r>
  <r>
    <d v="2022-06-15T00:00:00"/>
    <s v="STOCKTON MUNICIPAL UTILITY"/>
    <s v="N-2561"/>
    <s v="WALKER SLOUGH AT TURNPIKE RD"/>
    <x v="0"/>
  </r>
  <r>
    <d v="2022-06-15T00:00:00"/>
    <s v="SAN FRANCISCO AUTOBODY FRAME"/>
    <s v="N-3317"/>
    <s v="16 S WILSON WAY"/>
    <x v="0"/>
  </r>
  <r>
    <d v="2022-06-16T00:00:00"/>
    <s v="COUNTRY MARKETPLACE"/>
    <s v="N-3845"/>
    <s v="1789 W CHARTER WAY"/>
    <x v="0"/>
  </r>
  <r>
    <d v="2022-06-16T00:00:00"/>
    <s v="CALIFORNIA WATER SERVICE"/>
    <s v="N-151"/>
    <s v="1602 E LAFAYETTE ST"/>
    <x v="0"/>
  </r>
  <r>
    <d v="2022-06-16T00:00:00"/>
    <s v="620 WEST CHARTER WAY LLC"/>
    <s v="N-993"/>
    <s v="620 W CHARTER WAY"/>
    <x v="0"/>
  </r>
  <r>
    <d v="2022-06-20T00:00:00"/>
    <s v="VERIZON WIRELESS - PORT OF STOCKTON"/>
    <s v="N-7643"/>
    <s v="734 WILSHIRE AVE"/>
    <x v="0"/>
  </r>
  <r>
    <d v="2022-06-21T00:00:00"/>
    <s v="CALIFORNIA WATER SERVICE COMPANY"/>
    <s v="N-9510"/>
    <s v="1225 S EL DORADO ST"/>
    <x v="0"/>
  </r>
  <r>
    <d v="2022-06-23T00:00:00"/>
    <s v="MCI"/>
    <s v="N-7900"/>
    <s v="510 E MAGNOLIA ST"/>
    <x v="0"/>
  </r>
  <r>
    <d v="2022-06-23T00:00:00"/>
    <s v="COMCAST CABLE COMMUNICATIONS INC"/>
    <s v="N-4017"/>
    <s v="838 E PARK ST"/>
    <x v="0"/>
  </r>
  <r>
    <d v="2022-06-30T00:00:00"/>
    <s v="HEADWATERS RESOURCES INC"/>
    <s v="N-4489"/>
    <s v="2025 W HAZELTON AVE"/>
    <x v="0"/>
  </r>
  <r>
    <d v="2022-06-30T00:00:00"/>
    <s v="W-1 MANAGEMENT LLC"/>
    <s v="N-3367"/>
    <s v="540 N GRANT ST"/>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5"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Inspection by Type">
  <location ref="B19:C27" firstHeaderRow="1" firstDataRow="1" firstDataCol="1"/>
  <pivotFields count="5">
    <pivotField numFmtId="14" showAll="0"/>
    <pivotField showAll="0"/>
    <pivotField showAll="0"/>
    <pivotField showAll="0"/>
    <pivotField axis="axisRow" dataField="1" showAll="0">
      <items count="8">
        <item x="6"/>
        <item n="Complaint Investigation Inspection" x="5"/>
        <item x="3"/>
        <item x="1"/>
        <item x="0"/>
        <item x="2"/>
        <item x="4"/>
        <item t="default"/>
      </items>
    </pivotField>
  </pivotFields>
  <rowFields count="1">
    <field x="4"/>
  </rowFields>
  <rowItems count="8">
    <i>
      <x/>
    </i>
    <i>
      <x v="1"/>
    </i>
    <i>
      <x v="2"/>
    </i>
    <i>
      <x v="3"/>
    </i>
    <i>
      <x v="4"/>
    </i>
    <i>
      <x v="5"/>
    </i>
    <i>
      <x v="6"/>
    </i>
    <i t="grand">
      <x/>
    </i>
  </rowItems>
  <colItems count="1">
    <i/>
  </colItems>
  <dataFields count="1">
    <dataField name="Number of Inspections"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Violations by Type">
  <location ref="B13:C17" firstHeaderRow="1" firstDataRow="1" firstDataCol="1"/>
  <pivotFields count="8">
    <pivotField numFmtId="14" showAll="0"/>
    <pivotField axis="axisRow" dataField="1" showAll="0">
      <items count="4">
        <item x="0"/>
        <item x="1"/>
        <item x="2"/>
        <item t="default"/>
      </items>
    </pivotField>
    <pivotField showAll="0"/>
    <pivotField showAll="0"/>
    <pivotField showAll="0"/>
    <pivotField showAll="0"/>
    <pivotField showAll="0"/>
    <pivotField showAll="0"/>
  </pivotFields>
  <rowFields count="1">
    <field x="1"/>
  </rowFields>
  <rowItems count="4">
    <i>
      <x/>
    </i>
    <i>
      <x v="1"/>
    </i>
    <i>
      <x v="2"/>
    </i>
    <i t="grand">
      <x/>
    </i>
  </rowItems>
  <colItems count="1">
    <i/>
  </colItems>
  <dataFields count="1">
    <dataField name="Number of Violations"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omplaints by Type">
  <location ref="B6:C11" firstHeaderRow="1" firstDataRow="1" firstDataCol="1"/>
  <pivotFields count="8">
    <pivotField numFmtId="164" showAll="0"/>
    <pivotField showAll="0"/>
    <pivotField showAll="0"/>
    <pivotField showAll="0"/>
    <pivotField axis="axisRow" dataField="1" showAll="0">
      <items count="5">
        <item x="0"/>
        <item x="3"/>
        <item x="1"/>
        <item x="2"/>
        <item t="default"/>
      </items>
    </pivotField>
    <pivotField showAll="0"/>
    <pivotField showAll="0"/>
    <pivotField showAll="0"/>
  </pivotFields>
  <rowFields count="1">
    <field x="4"/>
  </rowFields>
  <rowItems count="5">
    <i>
      <x/>
    </i>
    <i>
      <x v="1"/>
    </i>
    <i>
      <x v="2"/>
    </i>
    <i>
      <x v="3"/>
    </i>
    <i t="grand">
      <x/>
    </i>
  </rowItems>
  <colItems count="1">
    <i/>
  </colItems>
  <dataFields count="1">
    <dataField name="Number of Complaints"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3:B4" firstHeaderRow="1" firstDataRow="1" firstDataCol="0"/>
  <pivotFields count="5">
    <pivotField dataField="1" showAll="0">
      <items count="15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t="default"/>
      </items>
    </pivotField>
    <pivotField showAll="0"/>
    <pivotField showAll="0"/>
    <pivotField showAll="0"/>
    <pivotField showAll="0"/>
  </pivotFields>
  <rowItems count="1">
    <i/>
  </rowItems>
  <colItems count="1">
    <i/>
  </colItems>
  <dataFields count="1">
    <dataField name="Number of Permitted Facilities in Stockton"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7" name="Table7" displayName="Table7" ref="A1:E162" totalsRowShown="0" headerRowDxfId="41" dataDxfId="39" headerRowBorderDxfId="40">
  <autoFilter ref="A1:E162"/>
  <sortState ref="A2:E162">
    <sortCondition ref="A1:A162"/>
  </sortState>
  <tableColumns count="5">
    <tableColumn id="1" name="Facility Name" dataDxfId="38"/>
    <tableColumn id="2" name="Facility ID" dataDxfId="37"/>
    <tableColumn id="3" name="Facility Address" dataDxfId="36"/>
    <tableColumn id="4" name="Facility Description" dataDxfId="35"/>
    <tableColumn id="5" name="Number of Violations July 2021 - June 2022" dataDxfId="34"/>
  </tableColumns>
  <tableStyleInfo name="TableStyleMedium2" showFirstColumn="0" showLastColumn="0" showRowStripes="1" showColumnStripes="0"/>
</table>
</file>

<file path=xl/tables/table2.xml><?xml version="1.0" encoding="utf-8"?>
<table xmlns="http://schemas.openxmlformats.org/spreadsheetml/2006/main" id="6" name="Table6" displayName="Table6" ref="A1:H26" totalsRowShown="0" headerRowDxfId="33" dataDxfId="31" headerRowBorderDxfId="32" tableBorderDxfId="30" headerRowCellStyle="Normal 2" dataCellStyle="Normal 2">
  <autoFilter ref="A1:H26"/>
  <sortState ref="B2:I26">
    <sortCondition ref="B1:B26"/>
  </sortState>
  <tableColumns count="8">
    <tableColumn id="1" name="Complaint #" dataDxfId="29" dataCellStyle="Normal 2"/>
    <tableColumn id="2" name="Date/Time Received" dataDxfId="28" dataCellStyle="Normal 2"/>
    <tableColumn id="3" name="Owner/Operator/Responsible Party" dataDxfId="27" dataCellStyle="Normal 2"/>
    <tableColumn id="4" name="Property Address" dataDxfId="26" dataCellStyle="Normal 2"/>
    <tableColumn id="5" name="Complaint Type" dataDxfId="25" dataCellStyle="Normal 2"/>
    <tableColumn id="6" name="Complaint Description" dataDxfId="24" dataCellStyle="Normal 2"/>
    <tableColumn id="7" name="Resolution" dataDxfId="23" dataCellStyle="Normal 2"/>
    <tableColumn id="8" name="Resolution Description" dataDxfId="22" dataCellStyle="Normal 2"/>
  </tableColumns>
  <tableStyleInfo name="TableStyleMedium2" showFirstColumn="0" showLastColumn="0" showRowStripes="1" showColumnStripes="0"/>
</table>
</file>

<file path=xl/tables/table3.xml><?xml version="1.0" encoding="utf-8"?>
<table xmlns="http://schemas.openxmlformats.org/spreadsheetml/2006/main" id="5" name="Table5" displayName="Table5" ref="A1:H51" totalsRowShown="0" headerRowDxfId="21" dataDxfId="19" headerRowBorderDxfId="20" tableBorderDxfId="18" headerRowCellStyle="Normal 2" dataCellStyle="Normal 2">
  <autoFilter ref="A1:H51"/>
  <sortState ref="A2:H51">
    <sortCondition ref="A1:A51"/>
  </sortState>
  <tableColumns count="8">
    <tableColumn id="1" name="Date" dataDxfId="17" dataCellStyle="Normal 2"/>
    <tableColumn id="2" name="Type" dataDxfId="16" dataCellStyle="Normal 2"/>
    <tableColumn id="3" name="Violation #" dataDxfId="15" dataCellStyle="Normal 2"/>
    <tableColumn id="4" name="Issued To" dataDxfId="14" dataCellStyle="Normal 2"/>
    <tableColumn id="5" name="Facility ID" dataDxfId="13" dataCellStyle="Normal 2"/>
    <tableColumn id="6" name="Location" dataDxfId="12" dataCellStyle="Normal 2"/>
    <tableColumn id="7" name="Description" dataDxfId="11" dataCellStyle="Normal 2"/>
    <tableColumn id="8" name="Rules" dataDxfId="10" dataCellStyle="Normal 2"/>
  </tableColumns>
  <tableStyleInfo name="TableStyleMedium2" showFirstColumn="0" showLastColumn="0" showRowStripes="1" showColumnStripes="0"/>
</table>
</file>

<file path=xl/tables/table4.xml><?xml version="1.0" encoding="utf-8"?>
<table xmlns="http://schemas.openxmlformats.org/spreadsheetml/2006/main" id="4" name="Table4" displayName="Table4" ref="A1:E174" totalsRowShown="0" headerRowDxfId="9" dataDxfId="7" headerRowBorderDxfId="8" tableBorderDxfId="6" totalsRowBorderDxfId="5" headerRowCellStyle="Normal 2" dataCellStyle="Normal 2">
  <autoFilter ref="A1:E174"/>
  <tableColumns count="5">
    <tableColumn id="1" name="Facility Name" dataDxfId="4" dataCellStyle="Normal 2"/>
    <tableColumn id="2" name="Facility ID" dataDxfId="3" dataCellStyle="Normal 2"/>
    <tableColumn id="3" name="Facility Address" dataDxfId="2" dataCellStyle="Normal 2"/>
    <tableColumn id="4" name="Date" dataDxfId="1" dataCellStyle="Normal 2"/>
    <tableColumn id="5" name="Inspection Type" dataDxfId="0"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27"/>
  <sheetViews>
    <sheetView tabSelected="1" workbookViewId="0">
      <selection activeCell="F21" sqref="F21"/>
    </sheetView>
  </sheetViews>
  <sheetFormatPr defaultRowHeight="18.75" x14ac:dyDescent="0.3"/>
  <cols>
    <col min="1" max="1" width="2.7109375" customWidth="1"/>
    <col min="2" max="2" width="43.140625" bestFit="1" customWidth="1"/>
    <col min="3" max="3" width="22.28515625" bestFit="1" customWidth="1"/>
    <col min="4" max="4" width="2.7109375" customWidth="1"/>
    <col min="5" max="5" width="19.42578125" customWidth="1"/>
    <col min="6" max="6" width="20" customWidth="1"/>
    <col min="7" max="7" width="2.7109375" customWidth="1"/>
    <col min="8" max="8" width="53" style="40" bestFit="1" customWidth="1"/>
    <col min="9" max="9" width="27.5703125" style="40" bestFit="1" customWidth="1"/>
  </cols>
  <sheetData>
    <row r="3" spans="2:9" ht="15" x14ac:dyDescent="0.25">
      <c r="B3" t="s">
        <v>906</v>
      </c>
      <c r="H3"/>
      <c r="I3"/>
    </row>
    <row r="4" spans="2:9" ht="15" x14ac:dyDescent="0.25">
      <c r="B4" s="21">
        <v>161</v>
      </c>
      <c r="H4"/>
      <c r="I4"/>
    </row>
    <row r="5" spans="2:9" ht="15" x14ac:dyDescent="0.25">
      <c r="H5"/>
      <c r="I5"/>
    </row>
    <row r="6" spans="2:9" ht="15" x14ac:dyDescent="0.25">
      <c r="B6" s="19" t="s">
        <v>905</v>
      </c>
      <c r="C6" t="s">
        <v>904</v>
      </c>
      <c r="H6"/>
      <c r="I6"/>
    </row>
    <row r="7" spans="2:9" ht="15" x14ac:dyDescent="0.25">
      <c r="B7" s="20" t="s">
        <v>717</v>
      </c>
      <c r="C7" s="21">
        <v>4</v>
      </c>
      <c r="H7"/>
      <c r="I7"/>
    </row>
    <row r="8" spans="2:9" ht="15" x14ac:dyDescent="0.25">
      <c r="B8" s="20" t="s">
        <v>871</v>
      </c>
      <c r="C8" s="21">
        <v>6</v>
      </c>
      <c r="H8"/>
      <c r="I8"/>
    </row>
    <row r="9" spans="2:9" ht="15" x14ac:dyDescent="0.25">
      <c r="B9" s="20" t="s">
        <v>720</v>
      </c>
      <c r="C9" s="21">
        <v>13</v>
      </c>
      <c r="H9"/>
      <c r="I9"/>
    </row>
    <row r="10" spans="2:9" ht="15" x14ac:dyDescent="0.25">
      <c r="B10" s="20" t="s">
        <v>707</v>
      </c>
      <c r="C10" s="21">
        <v>2</v>
      </c>
      <c r="H10"/>
      <c r="I10"/>
    </row>
    <row r="11" spans="2:9" ht="15" x14ac:dyDescent="0.25">
      <c r="B11" s="20" t="s">
        <v>900</v>
      </c>
      <c r="C11" s="21">
        <v>25</v>
      </c>
      <c r="H11"/>
      <c r="I11"/>
    </row>
    <row r="12" spans="2:9" ht="15" x14ac:dyDescent="0.25">
      <c r="H12"/>
      <c r="I12"/>
    </row>
    <row r="13" spans="2:9" ht="15" x14ac:dyDescent="0.25">
      <c r="B13" s="19" t="s">
        <v>903</v>
      </c>
      <c r="C13" t="s">
        <v>902</v>
      </c>
      <c r="H13"/>
      <c r="I13"/>
    </row>
    <row r="14" spans="2:9" ht="15" x14ac:dyDescent="0.25">
      <c r="B14" s="20" t="s">
        <v>559</v>
      </c>
      <c r="C14" s="21">
        <v>40</v>
      </c>
      <c r="H14"/>
      <c r="I14"/>
    </row>
    <row r="15" spans="2:9" ht="15" x14ac:dyDescent="0.25">
      <c r="B15" s="20" t="s">
        <v>563</v>
      </c>
      <c r="C15" s="21">
        <v>8</v>
      </c>
      <c r="H15"/>
      <c r="I15"/>
    </row>
    <row r="16" spans="2:9" ht="15" x14ac:dyDescent="0.25">
      <c r="B16" s="20" t="s">
        <v>624</v>
      </c>
      <c r="C16" s="21">
        <v>2</v>
      </c>
      <c r="H16"/>
      <c r="I16"/>
    </row>
    <row r="17" spans="2:9" ht="15" x14ac:dyDescent="0.25">
      <c r="B17" s="20" t="s">
        <v>900</v>
      </c>
      <c r="C17" s="21">
        <v>50</v>
      </c>
      <c r="H17"/>
      <c r="I17"/>
    </row>
    <row r="18" spans="2:9" ht="15" x14ac:dyDescent="0.25">
      <c r="H18"/>
      <c r="I18"/>
    </row>
    <row r="19" spans="2:9" ht="15" x14ac:dyDescent="0.25">
      <c r="B19" s="19" t="s">
        <v>907</v>
      </c>
      <c r="C19" t="s">
        <v>901</v>
      </c>
      <c r="H19"/>
      <c r="I19"/>
    </row>
    <row r="20" spans="2:9" ht="15" x14ac:dyDescent="0.25">
      <c r="B20" s="20" t="s">
        <v>832</v>
      </c>
      <c r="C20" s="21">
        <v>3</v>
      </c>
      <c r="H20"/>
      <c r="I20"/>
    </row>
    <row r="21" spans="2:9" ht="15" x14ac:dyDescent="0.25">
      <c r="B21" s="20" t="s">
        <v>908</v>
      </c>
      <c r="C21" s="21">
        <v>1</v>
      </c>
      <c r="H21"/>
      <c r="I21"/>
    </row>
    <row r="22" spans="2:9" ht="15" x14ac:dyDescent="0.25">
      <c r="B22" s="20" t="s">
        <v>833</v>
      </c>
      <c r="C22" s="21">
        <v>10</v>
      </c>
      <c r="H22"/>
      <c r="I22"/>
    </row>
    <row r="23" spans="2:9" ht="15" x14ac:dyDescent="0.25">
      <c r="B23" s="20" t="s">
        <v>834</v>
      </c>
      <c r="C23" s="21">
        <v>9</v>
      </c>
      <c r="H23"/>
      <c r="I23"/>
    </row>
    <row r="24" spans="2:9" ht="15" x14ac:dyDescent="0.25">
      <c r="B24" s="20" t="s">
        <v>831</v>
      </c>
      <c r="C24" s="21">
        <v>138</v>
      </c>
      <c r="H24"/>
      <c r="I24"/>
    </row>
    <row r="25" spans="2:9" ht="15" x14ac:dyDescent="0.25">
      <c r="B25" s="20" t="s">
        <v>830</v>
      </c>
      <c r="C25" s="21">
        <v>11</v>
      </c>
      <c r="H25"/>
      <c r="I25"/>
    </row>
    <row r="26" spans="2:9" ht="15" x14ac:dyDescent="0.25">
      <c r="B26" s="20" t="s">
        <v>835</v>
      </c>
      <c r="C26" s="21">
        <v>1</v>
      </c>
      <c r="H26"/>
      <c r="I26"/>
    </row>
    <row r="27" spans="2:9" ht="15" x14ac:dyDescent="0.25">
      <c r="B27" s="20" t="s">
        <v>900</v>
      </c>
      <c r="C27" s="21">
        <v>173</v>
      </c>
      <c r="H27"/>
      <c r="I27"/>
    </row>
  </sheetData>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2"/>
  <sheetViews>
    <sheetView workbookViewId="0">
      <selection activeCell="A4" sqref="A4"/>
    </sheetView>
  </sheetViews>
  <sheetFormatPr defaultRowHeight="15" x14ac:dyDescent="0.25"/>
  <cols>
    <col min="1" max="1" width="44.5703125" customWidth="1"/>
    <col min="2" max="2" width="13" customWidth="1"/>
    <col min="3" max="3" width="40.7109375" customWidth="1"/>
    <col min="4" max="4" width="65.28515625" customWidth="1"/>
    <col min="5" max="5" width="20.140625" customWidth="1"/>
  </cols>
  <sheetData>
    <row r="1" spans="1:5" s="26" customFormat="1" ht="36" customHeight="1" x14ac:dyDescent="0.25">
      <c r="A1" s="27" t="s">
        <v>0</v>
      </c>
      <c r="B1" s="27" t="s">
        <v>1</v>
      </c>
      <c r="C1" s="27" t="s">
        <v>2</v>
      </c>
      <c r="D1" s="27" t="s">
        <v>3</v>
      </c>
      <c r="E1" s="28" t="s">
        <v>910</v>
      </c>
    </row>
    <row r="2" spans="1:5" x14ac:dyDescent="0.25">
      <c r="A2" s="16" t="s">
        <v>4</v>
      </c>
      <c r="B2" s="16" t="s">
        <v>5</v>
      </c>
      <c r="C2" s="16" t="s">
        <v>6</v>
      </c>
      <c r="D2" s="16" t="s">
        <v>8</v>
      </c>
      <c r="E2" s="17">
        <v>2</v>
      </c>
    </row>
    <row r="3" spans="1:5" x14ac:dyDescent="0.25">
      <c r="A3" s="16" t="s">
        <v>9</v>
      </c>
      <c r="B3" s="16" t="s">
        <v>10</v>
      </c>
      <c r="C3" s="16" t="s">
        <v>11</v>
      </c>
      <c r="D3" s="16" t="s">
        <v>12</v>
      </c>
      <c r="E3" s="17">
        <v>0</v>
      </c>
    </row>
    <row r="4" spans="1:5" x14ac:dyDescent="0.25">
      <c r="A4" s="16" t="s">
        <v>13</v>
      </c>
      <c r="B4" s="16" t="s">
        <v>14</v>
      </c>
      <c r="C4" s="16" t="s">
        <v>15</v>
      </c>
      <c r="D4" s="16" t="s">
        <v>16</v>
      </c>
      <c r="E4" s="17">
        <v>0</v>
      </c>
    </row>
    <row r="5" spans="1:5" x14ac:dyDescent="0.25">
      <c r="A5" s="16" t="s">
        <v>17</v>
      </c>
      <c r="B5" s="16" t="s">
        <v>18</v>
      </c>
      <c r="C5" s="16" t="s">
        <v>19</v>
      </c>
      <c r="D5" s="16" t="s">
        <v>16</v>
      </c>
      <c r="E5" s="17">
        <v>0</v>
      </c>
    </row>
    <row r="6" spans="1:5" x14ac:dyDescent="0.25">
      <c r="A6" s="16" t="s">
        <v>20</v>
      </c>
      <c r="B6" s="16" t="s">
        <v>21</v>
      </c>
      <c r="C6" s="16" t="s">
        <v>22</v>
      </c>
      <c r="D6" s="16" t="s">
        <v>23</v>
      </c>
      <c r="E6" s="17">
        <v>1</v>
      </c>
    </row>
    <row r="7" spans="1:5" x14ac:dyDescent="0.25">
      <c r="A7" s="16" t="s">
        <v>24</v>
      </c>
      <c r="B7" s="16" t="s">
        <v>25</v>
      </c>
      <c r="C7" s="16" t="s">
        <v>26</v>
      </c>
      <c r="D7" s="16" t="s">
        <v>23</v>
      </c>
      <c r="E7" s="17">
        <v>1</v>
      </c>
    </row>
    <row r="8" spans="1:5" x14ac:dyDescent="0.25">
      <c r="A8" s="16" t="s">
        <v>27</v>
      </c>
      <c r="B8" s="16" t="s">
        <v>28</v>
      </c>
      <c r="C8" s="16" t="s">
        <v>29</v>
      </c>
      <c r="D8" s="16" t="s">
        <v>30</v>
      </c>
      <c r="E8" s="17">
        <v>0</v>
      </c>
    </row>
    <row r="9" spans="1:5" x14ac:dyDescent="0.25">
      <c r="A9" s="16" t="s">
        <v>31</v>
      </c>
      <c r="B9" s="16" t="s">
        <v>34</v>
      </c>
      <c r="C9" s="16" t="s">
        <v>35</v>
      </c>
      <c r="D9" s="16" t="s">
        <v>23</v>
      </c>
      <c r="E9" s="17">
        <v>1</v>
      </c>
    </row>
    <row r="10" spans="1:5" x14ac:dyDescent="0.25">
      <c r="A10" s="16" t="s">
        <v>31</v>
      </c>
      <c r="B10" s="16" t="s">
        <v>32</v>
      </c>
      <c r="C10" s="16" t="s">
        <v>33</v>
      </c>
      <c r="D10" s="16" t="s">
        <v>16</v>
      </c>
      <c r="E10" s="17">
        <v>2</v>
      </c>
    </row>
    <row r="11" spans="1:5" x14ac:dyDescent="0.25">
      <c r="A11" s="16" t="s">
        <v>36</v>
      </c>
      <c r="B11" s="16" t="s">
        <v>37</v>
      </c>
      <c r="C11" s="16" t="s">
        <v>38</v>
      </c>
      <c r="D11" s="16" t="s">
        <v>39</v>
      </c>
      <c r="E11" s="17">
        <v>0</v>
      </c>
    </row>
    <row r="12" spans="1:5" x14ac:dyDescent="0.25">
      <c r="A12" s="16" t="s">
        <v>40</v>
      </c>
      <c r="B12" s="16" t="s">
        <v>41</v>
      </c>
      <c r="C12" s="16" t="s">
        <v>42</v>
      </c>
      <c r="D12" s="16" t="s">
        <v>43</v>
      </c>
      <c r="E12" s="17">
        <v>0</v>
      </c>
    </row>
    <row r="13" spans="1:5" x14ac:dyDescent="0.25">
      <c r="A13" s="16" t="s">
        <v>44</v>
      </c>
      <c r="B13" s="16" t="s">
        <v>45</v>
      </c>
      <c r="C13" s="16" t="s">
        <v>46</v>
      </c>
      <c r="D13" s="16" t="s">
        <v>8</v>
      </c>
      <c r="E13" s="17">
        <v>0</v>
      </c>
    </row>
    <row r="14" spans="1:5" x14ac:dyDescent="0.25">
      <c r="A14" s="16" t="s">
        <v>47</v>
      </c>
      <c r="B14" s="16" t="s">
        <v>48</v>
      </c>
      <c r="C14" s="16" t="s">
        <v>49</v>
      </c>
      <c r="D14" s="16" t="s">
        <v>50</v>
      </c>
      <c r="E14" s="17">
        <v>0</v>
      </c>
    </row>
    <row r="15" spans="1:5" x14ac:dyDescent="0.25">
      <c r="A15" s="16" t="s">
        <v>51</v>
      </c>
      <c r="B15" s="16" t="s">
        <v>52</v>
      </c>
      <c r="C15" s="16" t="s">
        <v>53</v>
      </c>
      <c r="D15" s="16" t="s">
        <v>54</v>
      </c>
      <c r="E15" s="17">
        <v>0</v>
      </c>
    </row>
    <row r="16" spans="1:5" x14ac:dyDescent="0.25">
      <c r="A16" s="16" t="s">
        <v>55</v>
      </c>
      <c r="B16" s="16" t="s">
        <v>56</v>
      </c>
      <c r="C16" s="16" t="s">
        <v>57</v>
      </c>
      <c r="D16" s="16" t="s">
        <v>8</v>
      </c>
      <c r="E16" s="17">
        <v>0</v>
      </c>
    </row>
    <row r="17" spans="1:5" x14ac:dyDescent="0.25">
      <c r="A17" s="16" t="s">
        <v>58</v>
      </c>
      <c r="B17" s="16" t="s">
        <v>59</v>
      </c>
      <c r="C17" s="16" t="s">
        <v>60</v>
      </c>
      <c r="D17" s="16" t="s">
        <v>61</v>
      </c>
      <c r="E17" s="17">
        <v>0</v>
      </c>
    </row>
    <row r="18" spans="1:5" x14ac:dyDescent="0.25">
      <c r="A18" s="16" t="s">
        <v>62</v>
      </c>
      <c r="B18" s="16" t="s">
        <v>63</v>
      </c>
      <c r="C18" s="16" t="s">
        <v>64</v>
      </c>
      <c r="D18" s="16" t="s">
        <v>61</v>
      </c>
      <c r="E18" s="17">
        <v>0</v>
      </c>
    </row>
    <row r="19" spans="1:5" x14ac:dyDescent="0.25">
      <c r="A19" s="16" t="s">
        <v>65</v>
      </c>
      <c r="B19" s="16" t="s">
        <v>66</v>
      </c>
      <c r="C19" s="16" t="s">
        <v>67</v>
      </c>
      <c r="D19" s="16" t="s">
        <v>68</v>
      </c>
      <c r="E19" s="17">
        <v>0</v>
      </c>
    </row>
    <row r="20" spans="1:5" x14ac:dyDescent="0.25">
      <c r="A20" s="16" t="s">
        <v>69</v>
      </c>
      <c r="B20" s="16" t="s">
        <v>70</v>
      </c>
      <c r="C20" s="16" t="s">
        <v>71</v>
      </c>
      <c r="D20" s="16" t="s">
        <v>8</v>
      </c>
      <c r="E20" s="17">
        <v>0</v>
      </c>
    </row>
    <row r="21" spans="1:5" x14ac:dyDescent="0.25">
      <c r="A21" s="16" t="s">
        <v>72</v>
      </c>
      <c r="B21" s="16" t="s">
        <v>73</v>
      </c>
      <c r="C21" s="16" t="s">
        <v>74</v>
      </c>
      <c r="D21" s="16" t="s">
        <v>75</v>
      </c>
      <c r="E21" s="17">
        <v>1</v>
      </c>
    </row>
    <row r="22" spans="1:5" x14ac:dyDescent="0.25">
      <c r="A22" s="16" t="s">
        <v>76</v>
      </c>
      <c r="B22" s="16" t="s">
        <v>77</v>
      </c>
      <c r="C22" s="16" t="s">
        <v>78</v>
      </c>
      <c r="D22" s="16" t="s">
        <v>79</v>
      </c>
      <c r="E22" s="17">
        <v>0</v>
      </c>
    </row>
    <row r="23" spans="1:5" x14ac:dyDescent="0.25">
      <c r="A23" s="16" t="s">
        <v>80</v>
      </c>
      <c r="B23" s="16" t="s">
        <v>81</v>
      </c>
      <c r="C23" s="16" t="s">
        <v>82</v>
      </c>
      <c r="D23" s="16" t="s">
        <v>83</v>
      </c>
      <c r="E23" s="17">
        <v>0</v>
      </c>
    </row>
    <row r="24" spans="1:5" x14ac:dyDescent="0.25">
      <c r="A24" s="16" t="s">
        <v>84</v>
      </c>
      <c r="B24" s="16" t="s">
        <v>85</v>
      </c>
      <c r="C24" s="16" t="s">
        <v>86</v>
      </c>
      <c r="D24" s="16" t="s">
        <v>87</v>
      </c>
      <c r="E24" s="17">
        <v>0</v>
      </c>
    </row>
    <row r="25" spans="1:5" x14ac:dyDescent="0.25">
      <c r="A25" s="16" t="s">
        <v>88</v>
      </c>
      <c r="B25" s="16" t="s">
        <v>89</v>
      </c>
      <c r="C25" s="16" t="s">
        <v>90</v>
      </c>
      <c r="D25" s="16" t="s">
        <v>91</v>
      </c>
      <c r="E25" s="17">
        <v>0</v>
      </c>
    </row>
    <row r="26" spans="1:5" x14ac:dyDescent="0.25">
      <c r="A26" s="16" t="s">
        <v>92</v>
      </c>
      <c r="B26" s="16" t="s">
        <v>93</v>
      </c>
      <c r="C26" s="16" t="s">
        <v>94</v>
      </c>
      <c r="D26" s="16" t="s">
        <v>95</v>
      </c>
      <c r="E26" s="17">
        <v>0</v>
      </c>
    </row>
    <row r="27" spans="1:5" x14ac:dyDescent="0.25">
      <c r="A27" s="16" t="s">
        <v>96</v>
      </c>
      <c r="B27" s="16" t="s">
        <v>97</v>
      </c>
      <c r="C27" s="16" t="s">
        <v>98</v>
      </c>
      <c r="D27" s="16" t="s">
        <v>99</v>
      </c>
      <c r="E27" s="17">
        <v>0</v>
      </c>
    </row>
    <row r="28" spans="1:5" x14ac:dyDescent="0.25">
      <c r="A28" s="16" t="s">
        <v>100</v>
      </c>
      <c r="B28" s="16" t="s">
        <v>101</v>
      </c>
      <c r="C28" s="16" t="s">
        <v>102</v>
      </c>
      <c r="D28" s="16" t="s">
        <v>103</v>
      </c>
      <c r="E28" s="17">
        <v>0</v>
      </c>
    </row>
    <row r="29" spans="1:5" x14ac:dyDescent="0.25">
      <c r="A29" s="16" t="s">
        <v>104</v>
      </c>
      <c r="B29" s="16" t="s">
        <v>105</v>
      </c>
      <c r="C29" s="16" t="s">
        <v>106</v>
      </c>
      <c r="D29" s="16" t="s">
        <v>107</v>
      </c>
      <c r="E29" s="17">
        <v>1</v>
      </c>
    </row>
    <row r="30" spans="1:5" x14ac:dyDescent="0.25">
      <c r="A30" s="16" t="s">
        <v>108</v>
      </c>
      <c r="B30" s="16" t="s">
        <v>109</v>
      </c>
      <c r="C30" s="16" t="s">
        <v>110</v>
      </c>
      <c r="D30" s="16" t="s">
        <v>111</v>
      </c>
      <c r="E30" s="17">
        <v>1</v>
      </c>
    </row>
    <row r="31" spans="1:5" x14ac:dyDescent="0.25">
      <c r="A31" s="16" t="s">
        <v>112</v>
      </c>
      <c r="B31" s="16" t="s">
        <v>113</v>
      </c>
      <c r="C31" s="16" t="s">
        <v>114</v>
      </c>
      <c r="D31" s="16" t="s">
        <v>116</v>
      </c>
      <c r="E31" s="17">
        <v>0</v>
      </c>
    </row>
    <row r="32" spans="1:5" x14ac:dyDescent="0.25">
      <c r="A32" s="16" t="s">
        <v>117</v>
      </c>
      <c r="B32" s="16" t="s">
        <v>118</v>
      </c>
      <c r="C32" s="16" t="s">
        <v>119</v>
      </c>
      <c r="D32" s="16" t="s">
        <v>23</v>
      </c>
      <c r="E32" s="17">
        <v>2</v>
      </c>
    </row>
    <row r="33" spans="1:5" x14ac:dyDescent="0.25">
      <c r="A33" s="16" t="s">
        <v>120</v>
      </c>
      <c r="B33" s="16" t="s">
        <v>121</v>
      </c>
      <c r="C33" s="16" t="s">
        <v>122</v>
      </c>
      <c r="D33" s="16" t="s">
        <v>123</v>
      </c>
      <c r="E33" s="17">
        <v>0</v>
      </c>
    </row>
    <row r="34" spans="1:5" x14ac:dyDescent="0.25">
      <c r="A34" s="16" t="s">
        <v>124</v>
      </c>
      <c r="B34" s="16" t="s">
        <v>125</v>
      </c>
      <c r="C34" s="16" t="s">
        <v>126</v>
      </c>
      <c r="D34" s="16" t="s">
        <v>123</v>
      </c>
      <c r="E34" s="17">
        <v>0</v>
      </c>
    </row>
    <row r="35" spans="1:5" x14ac:dyDescent="0.25">
      <c r="A35" s="16" t="s">
        <v>127</v>
      </c>
      <c r="B35" s="16" t="s">
        <v>128</v>
      </c>
      <c r="C35" s="16" t="s">
        <v>129</v>
      </c>
      <c r="D35" s="16" t="s">
        <v>130</v>
      </c>
      <c r="E35" s="17">
        <v>0</v>
      </c>
    </row>
    <row r="36" spans="1:5" x14ac:dyDescent="0.25">
      <c r="A36" s="16" t="s">
        <v>131</v>
      </c>
      <c r="B36" s="16" t="s">
        <v>132</v>
      </c>
      <c r="C36" s="16" t="s">
        <v>133</v>
      </c>
      <c r="D36" s="16" t="s">
        <v>134</v>
      </c>
      <c r="E36" s="17">
        <v>0</v>
      </c>
    </row>
    <row r="37" spans="1:5" x14ac:dyDescent="0.25">
      <c r="A37" s="16" t="s">
        <v>135</v>
      </c>
      <c r="B37" s="16" t="s">
        <v>136</v>
      </c>
      <c r="C37" s="16" t="s">
        <v>137</v>
      </c>
      <c r="D37" s="16" t="s">
        <v>138</v>
      </c>
      <c r="E37" s="17">
        <v>1</v>
      </c>
    </row>
    <row r="38" spans="1:5" x14ac:dyDescent="0.25">
      <c r="A38" s="16" t="s">
        <v>139</v>
      </c>
      <c r="B38" s="16" t="s">
        <v>140</v>
      </c>
      <c r="C38" s="16" t="s">
        <v>141</v>
      </c>
      <c r="D38" s="16" t="s">
        <v>142</v>
      </c>
      <c r="E38" s="17">
        <v>0</v>
      </c>
    </row>
    <row r="39" spans="1:5" x14ac:dyDescent="0.25">
      <c r="A39" s="16" t="s">
        <v>143</v>
      </c>
      <c r="B39" s="16" t="s">
        <v>144</v>
      </c>
      <c r="C39" s="16" t="s">
        <v>145</v>
      </c>
      <c r="D39" s="16" t="s">
        <v>146</v>
      </c>
      <c r="E39" s="17">
        <v>0</v>
      </c>
    </row>
    <row r="40" spans="1:5" x14ac:dyDescent="0.25">
      <c r="A40" s="16" t="s">
        <v>147</v>
      </c>
      <c r="B40" s="16" t="s">
        <v>148</v>
      </c>
      <c r="C40" s="16" t="s">
        <v>149</v>
      </c>
      <c r="D40" s="16" t="s">
        <v>75</v>
      </c>
      <c r="E40" s="17">
        <v>0</v>
      </c>
    </row>
    <row r="41" spans="1:5" x14ac:dyDescent="0.25">
      <c r="A41" s="16" t="s">
        <v>150</v>
      </c>
      <c r="B41" s="16" t="s">
        <v>151</v>
      </c>
      <c r="C41" s="16" t="s">
        <v>152</v>
      </c>
      <c r="D41" s="16" t="s">
        <v>153</v>
      </c>
      <c r="E41" s="17">
        <v>0</v>
      </c>
    </row>
    <row r="42" spans="1:5" x14ac:dyDescent="0.25">
      <c r="A42" s="16" t="s">
        <v>154</v>
      </c>
      <c r="B42" s="16" t="s">
        <v>155</v>
      </c>
      <c r="C42" s="16" t="s">
        <v>156</v>
      </c>
      <c r="D42" s="16" t="s">
        <v>16</v>
      </c>
      <c r="E42" s="17">
        <v>0</v>
      </c>
    </row>
    <row r="43" spans="1:5" x14ac:dyDescent="0.25">
      <c r="A43" s="16" t="s">
        <v>157</v>
      </c>
      <c r="B43" s="16" t="s">
        <v>158</v>
      </c>
      <c r="C43" s="16" t="s">
        <v>159</v>
      </c>
      <c r="D43" s="16" t="s">
        <v>160</v>
      </c>
      <c r="E43" s="17">
        <v>0</v>
      </c>
    </row>
    <row r="44" spans="1:5" x14ac:dyDescent="0.25">
      <c r="A44" s="16" t="s">
        <v>161</v>
      </c>
      <c r="B44" s="16" t="s">
        <v>167</v>
      </c>
      <c r="C44" s="16" t="s">
        <v>168</v>
      </c>
      <c r="D44" s="16" t="s">
        <v>134</v>
      </c>
      <c r="E44" s="17">
        <v>0</v>
      </c>
    </row>
    <row r="45" spans="1:5" x14ac:dyDescent="0.25">
      <c r="A45" s="16" t="s">
        <v>161</v>
      </c>
      <c r="B45" s="16" t="s">
        <v>165</v>
      </c>
      <c r="C45" s="18" t="s">
        <v>764</v>
      </c>
      <c r="D45" s="16" t="s">
        <v>134</v>
      </c>
      <c r="E45" s="17">
        <v>0</v>
      </c>
    </row>
    <row r="46" spans="1:5" x14ac:dyDescent="0.25">
      <c r="A46" s="16" t="s">
        <v>161</v>
      </c>
      <c r="B46" s="16" t="s">
        <v>162</v>
      </c>
      <c r="C46" s="16" t="s">
        <v>163</v>
      </c>
      <c r="D46" s="16" t="s">
        <v>164</v>
      </c>
      <c r="E46" s="17">
        <v>2</v>
      </c>
    </row>
    <row r="47" spans="1:5" x14ac:dyDescent="0.25">
      <c r="A47" s="16" t="s">
        <v>161</v>
      </c>
      <c r="B47" s="16" t="s">
        <v>169</v>
      </c>
      <c r="C47" s="16" t="s">
        <v>170</v>
      </c>
      <c r="D47" s="16" t="s">
        <v>171</v>
      </c>
      <c r="E47" s="17">
        <v>0</v>
      </c>
    </row>
    <row r="48" spans="1:5" x14ac:dyDescent="0.25">
      <c r="A48" s="16" t="s">
        <v>172</v>
      </c>
      <c r="B48" s="16" t="s">
        <v>173</v>
      </c>
      <c r="C48" s="16" t="s">
        <v>174</v>
      </c>
      <c r="D48" s="16" t="s">
        <v>134</v>
      </c>
      <c r="E48" s="17">
        <v>0</v>
      </c>
    </row>
    <row r="49" spans="1:5" x14ac:dyDescent="0.25">
      <c r="A49" s="16" t="s">
        <v>175</v>
      </c>
      <c r="B49" s="16" t="s">
        <v>176</v>
      </c>
      <c r="C49" s="16" t="s">
        <v>177</v>
      </c>
      <c r="D49" s="16" t="s">
        <v>178</v>
      </c>
      <c r="E49" s="17">
        <v>0</v>
      </c>
    </row>
    <row r="50" spans="1:5" x14ac:dyDescent="0.25">
      <c r="A50" s="16" t="s">
        <v>179</v>
      </c>
      <c r="B50" s="16" t="s">
        <v>180</v>
      </c>
      <c r="C50" s="16" t="s">
        <v>181</v>
      </c>
      <c r="D50" s="16" t="s">
        <v>134</v>
      </c>
      <c r="E50" s="17">
        <v>0</v>
      </c>
    </row>
    <row r="51" spans="1:5" x14ac:dyDescent="0.25">
      <c r="A51" s="16" t="s">
        <v>182</v>
      </c>
      <c r="B51" s="16" t="s">
        <v>183</v>
      </c>
      <c r="C51" s="16" t="s">
        <v>184</v>
      </c>
      <c r="D51" s="16" t="s">
        <v>185</v>
      </c>
      <c r="E51" s="17">
        <v>0</v>
      </c>
    </row>
    <row r="52" spans="1:5" x14ac:dyDescent="0.25">
      <c r="A52" s="16" t="s">
        <v>186</v>
      </c>
      <c r="B52" s="16" t="s">
        <v>187</v>
      </c>
      <c r="C52" s="16" t="s">
        <v>188</v>
      </c>
      <c r="D52" s="16" t="s">
        <v>189</v>
      </c>
      <c r="E52" s="17">
        <v>1</v>
      </c>
    </row>
    <row r="53" spans="1:5" x14ac:dyDescent="0.25">
      <c r="A53" s="16" t="s">
        <v>190</v>
      </c>
      <c r="B53" s="16" t="s">
        <v>191</v>
      </c>
      <c r="C53" s="16" t="s">
        <v>192</v>
      </c>
      <c r="D53" s="16" t="s">
        <v>193</v>
      </c>
      <c r="E53" s="17">
        <v>0</v>
      </c>
    </row>
    <row r="54" spans="1:5" x14ac:dyDescent="0.25">
      <c r="A54" s="16" t="s">
        <v>194</v>
      </c>
      <c r="B54" s="16" t="s">
        <v>195</v>
      </c>
      <c r="C54" s="16" t="s">
        <v>196</v>
      </c>
      <c r="D54" s="16" t="s">
        <v>197</v>
      </c>
      <c r="E54" s="17">
        <v>0</v>
      </c>
    </row>
    <row r="55" spans="1:5" x14ac:dyDescent="0.25">
      <c r="A55" s="16" t="s">
        <v>198</v>
      </c>
      <c r="B55" s="16" t="s">
        <v>199</v>
      </c>
      <c r="C55" s="16" t="s">
        <v>200</v>
      </c>
      <c r="D55" s="16" t="s">
        <v>201</v>
      </c>
      <c r="E55" s="17">
        <v>0</v>
      </c>
    </row>
    <row r="56" spans="1:5" x14ac:dyDescent="0.25">
      <c r="A56" s="16" t="s">
        <v>202</v>
      </c>
      <c r="B56" s="16" t="s">
        <v>203</v>
      </c>
      <c r="C56" s="16" t="s">
        <v>204</v>
      </c>
      <c r="D56" s="16" t="s">
        <v>16</v>
      </c>
      <c r="E56" s="17">
        <v>0</v>
      </c>
    </row>
    <row r="57" spans="1:5" x14ac:dyDescent="0.25">
      <c r="A57" s="16" t="s">
        <v>205</v>
      </c>
      <c r="B57" s="16" t="s">
        <v>206</v>
      </c>
      <c r="C57" s="16" t="s">
        <v>207</v>
      </c>
      <c r="D57" s="16" t="s">
        <v>208</v>
      </c>
      <c r="E57" s="17">
        <v>0</v>
      </c>
    </row>
    <row r="58" spans="1:5" x14ac:dyDescent="0.25">
      <c r="A58" s="16" t="s">
        <v>209</v>
      </c>
      <c r="B58" s="16" t="s">
        <v>210</v>
      </c>
      <c r="C58" s="16" t="s">
        <v>211</v>
      </c>
      <c r="D58" s="16" t="s">
        <v>212</v>
      </c>
      <c r="E58" s="17">
        <v>0</v>
      </c>
    </row>
    <row r="59" spans="1:5" x14ac:dyDescent="0.25">
      <c r="A59" s="16" t="s">
        <v>213</v>
      </c>
      <c r="B59" s="16" t="s">
        <v>214</v>
      </c>
      <c r="C59" s="16" t="s">
        <v>215</v>
      </c>
      <c r="D59" s="16" t="s">
        <v>216</v>
      </c>
      <c r="E59" s="17">
        <v>3</v>
      </c>
    </row>
    <row r="60" spans="1:5" x14ac:dyDescent="0.25">
      <c r="A60" s="16" t="s">
        <v>217</v>
      </c>
      <c r="B60" s="16" t="s">
        <v>218</v>
      </c>
      <c r="C60" s="16" t="s">
        <v>219</v>
      </c>
      <c r="D60" s="16" t="s">
        <v>23</v>
      </c>
      <c r="E60" s="17">
        <v>0</v>
      </c>
    </row>
    <row r="61" spans="1:5" x14ac:dyDescent="0.25">
      <c r="A61" s="16" t="s">
        <v>220</v>
      </c>
      <c r="B61" s="16" t="s">
        <v>221</v>
      </c>
      <c r="C61" s="16" t="s">
        <v>222</v>
      </c>
      <c r="D61" s="16" t="s">
        <v>75</v>
      </c>
      <c r="E61" s="17">
        <v>0</v>
      </c>
    </row>
    <row r="62" spans="1:5" x14ac:dyDescent="0.25">
      <c r="A62" s="16" t="s">
        <v>223</v>
      </c>
      <c r="B62" s="16" t="s">
        <v>224</v>
      </c>
      <c r="C62" s="16" t="s">
        <v>225</v>
      </c>
      <c r="D62" s="16" t="s">
        <v>75</v>
      </c>
      <c r="E62" s="17">
        <v>0</v>
      </c>
    </row>
    <row r="63" spans="1:5" x14ac:dyDescent="0.25">
      <c r="A63" s="16" t="s">
        <v>226</v>
      </c>
      <c r="B63" s="16" t="s">
        <v>227</v>
      </c>
      <c r="C63" s="16" t="s">
        <v>228</v>
      </c>
      <c r="D63" s="16" t="s">
        <v>229</v>
      </c>
      <c r="E63" s="17">
        <v>0</v>
      </c>
    </row>
    <row r="64" spans="1:5" x14ac:dyDescent="0.25">
      <c r="A64" s="16" t="s">
        <v>230</v>
      </c>
      <c r="B64" s="16" t="s">
        <v>231</v>
      </c>
      <c r="C64" s="16" t="s">
        <v>232</v>
      </c>
      <c r="D64" s="16" t="s">
        <v>8</v>
      </c>
      <c r="E64" s="17">
        <v>0</v>
      </c>
    </row>
    <row r="65" spans="1:5" x14ac:dyDescent="0.25">
      <c r="A65" s="16" t="s">
        <v>233</v>
      </c>
      <c r="B65" s="16" t="s">
        <v>234</v>
      </c>
      <c r="C65" s="16" t="s">
        <v>235</v>
      </c>
      <c r="D65" s="16" t="s">
        <v>79</v>
      </c>
      <c r="E65" s="17">
        <v>1</v>
      </c>
    </row>
    <row r="66" spans="1:5" x14ac:dyDescent="0.25">
      <c r="A66" s="16" t="s">
        <v>236</v>
      </c>
      <c r="B66" s="16" t="s">
        <v>237</v>
      </c>
      <c r="C66" s="16" t="s">
        <v>238</v>
      </c>
      <c r="D66" s="16" t="s">
        <v>239</v>
      </c>
      <c r="E66" s="17">
        <v>0</v>
      </c>
    </row>
    <row r="67" spans="1:5" x14ac:dyDescent="0.25">
      <c r="A67" s="16" t="s">
        <v>240</v>
      </c>
      <c r="B67" s="16" t="s">
        <v>241</v>
      </c>
      <c r="C67" s="16" t="s">
        <v>242</v>
      </c>
      <c r="D67" s="16" t="s">
        <v>243</v>
      </c>
      <c r="E67" s="17">
        <v>0</v>
      </c>
    </row>
    <row r="68" spans="1:5" x14ac:dyDescent="0.25">
      <c r="A68" s="16" t="s">
        <v>244</v>
      </c>
      <c r="B68" s="16" t="s">
        <v>245</v>
      </c>
      <c r="C68" s="16" t="s">
        <v>246</v>
      </c>
      <c r="D68" s="16" t="s">
        <v>54</v>
      </c>
      <c r="E68" s="17">
        <v>0</v>
      </c>
    </row>
    <row r="69" spans="1:5" x14ac:dyDescent="0.25">
      <c r="A69" s="16" t="s">
        <v>247</v>
      </c>
      <c r="B69" s="16" t="s">
        <v>248</v>
      </c>
      <c r="C69" s="16" t="s">
        <v>249</v>
      </c>
      <c r="D69" s="16" t="s">
        <v>54</v>
      </c>
      <c r="E69" s="17">
        <v>0</v>
      </c>
    </row>
    <row r="70" spans="1:5" x14ac:dyDescent="0.25">
      <c r="A70" s="16" t="s">
        <v>250</v>
      </c>
      <c r="B70" s="16" t="s">
        <v>251</v>
      </c>
      <c r="C70" s="16" t="s">
        <v>252</v>
      </c>
      <c r="D70" s="16" t="s">
        <v>123</v>
      </c>
      <c r="E70" s="17">
        <v>0</v>
      </c>
    </row>
    <row r="71" spans="1:5" x14ac:dyDescent="0.25">
      <c r="A71" s="16" t="s">
        <v>253</v>
      </c>
      <c r="B71" s="16" t="s">
        <v>254</v>
      </c>
      <c r="C71" s="16" t="s">
        <v>255</v>
      </c>
      <c r="D71" s="16" t="s">
        <v>256</v>
      </c>
      <c r="E71" s="17">
        <v>0</v>
      </c>
    </row>
    <row r="72" spans="1:5" x14ac:dyDescent="0.25">
      <c r="A72" s="16" t="s">
        <v>257</v>
      </c>
      <c r="B72" s="16" t="s">
        <v>258</v>
      </c>
      <c r="C72" s="16" t="s">
        <v>259</v>
      </c>
      <c r="D72" s="16" t="s">
        <v>16</v>
      </c>
      <c r="E72" s="17">
        <v>0</v>
      </c>
    </row>
    <row r="73" spans="1:5" x14ac:dyDescent="0.25">
      <c r="A73" s="16" t="s">
        <v>260</v>
      </c>
      <c r="B73" s="16" t="s">
        <v>261</v>
      </c>
      <c r="C73" s="16" t="s">
        <v>262</v>
      </c>
      <c r="D73" s="16" t="s">
        <v>263</v>
      </c>
      <c r="E73" s="17">
        <v>0</v>
      </c>
    </row>
    <row r="74" spans="1:5" x14ac:dyDescent="0.25">
      <c r="A74" s="16" t="s">
        <v>264</v>
      </c>
      <c r="B74" s="16" t="s">
        <v>265</v>
      </c>
      <c r="C74" s="16" t="s">
        <v>266</v>
      </c>
      <c r="D74" s="16" t="s">
        <v>8</v>
      </c>
      <c r="E74" s="17">
        <v>0</v>
      </c>
    </row>
    <row r="75" spans="1:5" x14ac:dyDescent="0.25">
      <c r="A75" s="16" t="s">
        <v>267</v>
      </c>
      <c r="B75" s="16" t="s">
        <v>268</v>
      </c>
      <c r="C75" s="16" t="s">
        <v>269</v>
      </c>
      <c r="D75" s="16" t="s">
        <v>270</v>
      </c>
      <c r="E75" s="17">
        <v>0</v>
      </c>
    </row>
    <row r="76" spans="1:5" x14ac:dyDescent="0.25">
      <c r="A76" s="16" t="s">
        <v>271</v>
      </c>
      <c r="B76" s="16" t="s">
        <v>272</v>
      </c>
      <c r="C76" s="16" t="s">
        <v>273</v>
      </c>
      <c r="D76" s="16" t="s">
        <v>274</v>
      </c>
      <c r="E76" s="17">
        <v>0</v>
      </c>
    </row>
    <row r="77" spans="1:5" x14ac:dyDescent="0.25">
      <c r="A77" s="16" t="s">
        <v>275</v>
      </c>
      <c r="B77" s="16" t="s">
        <v>276</v>
      </c>
      <c r="C77" s="16" t="s">
        <v>277</v>
      </c>
      <c r="D77" s="16" t="s">
        <v>16</v>
      </c>
      <c r="E77" s="17">
        <v>1</v>
      </c>
    </row>
    <row r="78" spans="1:5" x14ac:dyDescent="0.25">
      <c r="A78" s="16" t="s">
        <v>278</v>
      </c>
      <c r="B78" s="16" t="s">
        <v>279</v>
      </c>
      <c r="C78" s="16" t="s">
        <v>280</v>
      </c>
      <c r="D78" s="16" t="s">
        <v>281</v>
      </c>
      <c r="E78" s="17">
        <v>0</v>
      </c>
    </row>
    <row r="79" spans="1:5" x14ac:dyDescent="0.25">
      <c r="A79" s="16" t="s">
        <v>282</v>
      </c>
      <c r="B79" s="16" t="s">
        <v>283</v>
      </c>
      <c r="C79" s="16" t="s">
        <v>284</v>
      </c>
      <c r="D79" s="16" t="s">
        <v>8</v>
      </c>
      <c r="E79" s="17">
        <v>0</v>
      </c>
    </row>
    <row r="80" spans="1:5" x14ac:dyDescent="0.25">
      <c r="A80" s="16" t="s">
        <v>285</v>
      </c>
      <c r="B80" s="16" t="s">
        <v>286</v>
      </c>
      <c r="C80" s="16" t="s">
        <v>287</v>
      </c>
      <c r="D80" s="16" t="s">
        <v>54</v>
      </c>
      <c r="E80" s="17">
        <v>0</v>
      </c>
    </row>
    <row r="81" spans="1:5" x14ac:dyDescent="0.25">
      <c r="A81" s="16" t="s">
        <v>288</v>
      </c>
      <c r="B81" s="16" t="s">
        <v>289</v>
      </c>
      <c r="C81" s="16" t="s">
        <v>290</v>
      </c>
      <c r="D81" s="16" t="s">
        <v>291</v>
      </c>
      <c r="E81" s="17">
        <v>0</v>
      </c>
    </row>
    <row r="82" spans="1:5" x14ac:dyDescent="0.25">
      <c r="A82" s="16" t="s">
        <v>292</v>
      </c>
      <c r="B82" s="16" t="s">
        <v>293</v>
      </c>
      <c r="C82" s="16" t="s">
        <v>294</v>
      </c>
      <c r="D82" s="16" t="s">
        <v>8</v>
      </c>
      <c r="E82" s="17">
        <v>0</v>
      </c>
    </row>
    <row r="83" spans="1:5" x14ac:dyDescent="0.25">
      <c r="A83" s="16" t="s">
        <v>295</v>
      </c>
      <c r="B83" s="16" t="s">
        <v>296</v>
      </c>
      <c r="C83" s="16" t="s">
        <v>297</v>
      </c>
      <c r="D83" s="16" t="s">
        <v>298</v>
      </c>
      <c r="E83" s="17">
        <v>0</v>
      </c>
    </row>
    <row r="84" spans="1:5" x14ac:dyDescent="0.25">
      <c r="A84" s="16" t="s">
        <v>299</v>
      </c>
      <c r="B84" s="16" t="s">
        <v>300</v>
      </c>
      <c r="C84" s="16" t="s">
        <v>301</v>
      </c>
      <c r="D84" s="16" t="s">
        <v>302</v>
      </c>
      <c r="E84" s="17">
        <v>0</v>
      </c>
    </row>
    <row r="85" spans="1:5" x14ac:dyDescent="0.25">
      <c r="A85" s="16" t="s">
        <v>303</v>
      </c>
      <c r="B85" s="16" t="s">
        <v>304</v>
      </c>
      <c r="C85" s="16" t="s">
        <v>305</v>
      </c>
      <c r="D85" s="16" t="s">
        <v>91</v>
      </c>
      <c r="E85" s="17">
        <v>0</v>
      </c>
    </row>
    <row r="86" spans="1:5" x14ac:dyDescent="0.25">
      <c r="A86" s="16" t="s">
        <v>306</v>
      </c>
      <c r="B86" s="16" t="s">
        <v>307</v>
      </c>
      <c r="C86" s="16" t="s">
        <v>308</v>
      </c>
      <c r="D86" s="16" t="s">
        <v>309</v>
      </c>
      <c r="E86" s="17">
        <v>0</v>
      </c>
    </row>
    <row r="87" spans="1:5" x14ac:dyDescent="0.25">
      <c r="A87" s="16" t="s">
        <v>310</v>
      </c>
      <c r="B87" s="16" t="s">
        <v>311</v>
      </c>
      <c r="C87" s="18" t="s">
        <v>765</v>
      </c>
      <c r="D87" s="16" t="s">
        <v>134</v>
      </c>
      <c r="E87" s="17">
        <v>0</v>
      </c>
    </row>
    <row r="88" spans="1:5" x14ac:dyDescent="0.25">
      <c r="A88" s="16" t="s">
        <v>312</v>
      </c>
      <c r="B88" s="16" t="s">
        <v>313</v>
      </c>
      <c r="C88" s="16" t="s">
        <v>314</v>
      </c>
      <c r="D88" s="16" t="s">
        <v>315</v>
      </c>
      <c r="E88" s="17">
        <v>1</v>
      </c>
    </row>
    <row r="89" spans="1:5" x14ac:dyDescent="0.25">
      <c r="A89" s="16" t="s">
        <v>316</v>
      </c>
      <c r="B89" s="16" t="s">
        <v>317</v>
      </c>
      <c r="C89" s="16" t="s">
        <v>318</v>
      </c>
      <c r="D89" s="16" t="s">
        <v>16</v>
      </c>
      <c r="E89" s="17">
        <v>0</v>
      </c>
    </row>
    <row r="90" spans="1:5" x14ac:dyDescent="0.25">
      <c r="A90" s="16" t="s">
        <v>319</v>
      </c>
      <c r="B90" s="16" t="s">
        <v>320</v>
      </c>
      <c r="C90" s="16" t="s">
        <v>321</v>
      </c>
      <c r="D90" s="16" t="s">
        <v>116</v>
      </c>
      <c r="E90" s="17">
        <v>0</v>
      </c>
    </row>
    <row r="91" spans="1:5" x14ac:dyDescent="0.25">
      <c r="A91" s="16" t="s">
        <v>322</v>
      </c>
      <c r="B91" s="16" t="s">
        <v>323</v>
      </c>
      <c r="C91" s="16" t="s">
        <v>324</v>
      </c>
      <c r="D91" s="16" t="s">
        <v>130</v>
      </c>
      <c r="E91" s="17">
        <v>1</v>
      </c>
    </row>
    <row r="92" spans="1:5" x14ac:dyDescent="0.25">
      <c r="A92" s="16" t="s">
        <v>325</v>
      </c>
      <c r="B92" s="16" t="s">
        <v>326</v>
      </c>
      <c r="C92" s="16" t="s">
        <v>327</v>
      </c>
      <c r="D92" s="16" t="s">
        <v>328</v>
      </c>
      <c r="E92" s="17">
        <v>0</v>
      </c>
    </row>
    <row r="93" spans="1:5" x14ac:dyDescent="0.25">
      <c r="A93" s="16" t="s">
        <v>329</v>
      </c>
      <c r="B93" s="16" t="s">
        <v>330</v>
      </c>
      <c r="C93" s="16" t="s">
        <v>331</v>
      </c>
      <c r="D93" s="16" t="s">
        <v>332</v>
      </c>
      <c r="E93" s="17">
        <v>0</v>
      </c>
    </row>
    <row r="94" spans="1:5" x14ac:dyDescent="0.25">
      <c r="A94" s="16" t="s">
        <v>333</v>
      </c>
      <c r="B94" s="16" t="s">
        <v>334</v>
      </c>
      <c r="C94" s="16" t="s">
        <v>335</v>
      </c>
      <c r="D94" s="16" t="s">
        <v>54</v>
      </c>
      <c r="E94" s="17">
        <v>0</v>
      </c>
    </row>
    <row r="95" spans="1:5" x14ac:dyDescent="0.25">
      <c r="A95" s="16" t="s">
        <v>336</v>
      </c>
      <c r="B95" s="16" t="s">
        <v>337</v>
      </c>
      <c r="C95" s="18" t="s">
        <v>766</v>
      </c>
      <c r="D95" s="16" t="s">
        <v>338</v>
      </c>
      <c r="E95" s="17">
        <v>0</v>
      </c>
    </row>
    <row r="96" spans="1:5" x14ac:dyDescent="0.25">
      <c r="A96" s="16" t="s">
        <v>339</v>
      </c>
      <c r="B96" s="16" t="s">
        <v>340</v>
      </c>
      <c r="C96" s="16" t="s">
        <v>341</v>
      </c>
      <c r="D96" s="16" t="s">
        <v>8</v>
      </c>
      <c r="E96" s="17">
        <v>0</v>
      </c>
    </row>
    <row r="97" spans="1:5" x14ac:dyDescent="0.25">
      <c r="A97" s="16" t="s">
        <v>342</v>
      </c>
      <c r="B97" s="16" t="s">
        <v>343</v>
      </c>
      <c r="C97" s="16" t="s">
        <v>344</v>
      </c>
      <c r="D97" s="16" t="s">
        <v>345</v>
      </c>
      <c r="E97" s="17">
        <v>0</v>
      </c>
    </row>
    <row r="98" spans="1:5" x14ac:dyDescent="0.25">
      <c r="A98" s="16" t="s">
        <v>346</v>
      </c>
      <c r="B98" s="16" t="s">
        <v>347</v>
      </c>
      <c r="C98" s="16" t="s">
        <v>348</v>
      </c>
      <c r="D98" s="16" t="s">
        <v>349</v>
      </c>
      <c r="E98" s="17">
        <v>0</v>
      </c>
    </row>
    <row r="99" spans="1:5" x14ac:dyDescent="0.25">
      <c r="A99" s="16" t="s">
        <v>350</v>
      </c>
      <c r="B99" s="16" t="s">
        <v>351</v>
      </c>
      <c r="C99" s="16" t="s">
        <v>352</v>
      </c>
      <c r="D99" s="16" t="s">
        <v>353</v>
      </c>
      <c r="E99" s="17">
        <v>0</v>
      </c>
    </row>
    <row r="100" spans="1:5" x14ac:dyDescent="0.25">
      <c r="A100" s="16" t="s">
        <v>354</v>
      </c>
      <c r="B100" s="16" t="s">
        <v>355</v>
      </c>
      <c r="C100" s="16" t="s">
        <v>356</v>
      </c>
      <c r="D100" s="16" t="s">
        <v>357</v>
      </c>
      <c r="E100" s="17">
        <v>0</v>
      </c>
    </row>
    <row r="101" spans="1:5" x14ac:dyDescent="0.25">
      <c r="A101" s="16" t="s">
        <v>358</v>
      </c>
      <c r="B101" s="16" t="s">
        <v>359</v>
      </c>
      <c r="C101" s="16" t="s">
        <v>360</v>
      </c>
      <c r="D101" s="16" t="s">
        <v>153</v>
      </c>
      <c r="E101" s="17">
        <v>0</v>
      </c>
    </row>
    <row r="102" spans="1:5" x14ac:dyDescent="0.25">
      <c r="A102" s="16" t="s">
        <v>361</v>
      </c>
      <c r="B102" s="16" t="s">
        <v>362</v>
      </c>
      <c r="C102" s="16" t="s">
        <v>363</v>
      </c>
      <c r="D102" s="16" t="s">
        <v>16</v>
      </c>
      <c r="E102" s="17">
        <v>0</v>
      </c>
    </row>
    <row r="103" spans="1:5" x14ac:dyDescent="0.25">
      <c r="A103" s="16" t="s">
        <v>364</v>
      </c>
      <c r="B103" s="16" t="s">
        <v>365</v>
      </c>
      <c r="C103" s="16" t="s">
        <v>366</v>
      </c>
      <c r="D103" s="16" t="s">
        <v>367</v>
      </c>
      <c r="E103" s="17">
        <v>0</v>
      </c>
    </row>
    <row r="104" spans="1:5" x14ac:dyDescent="0.25">
      <c r="A104" s="16" t="s">
        <v>368</v>
      </c>
      <c r="B104" s="16" t="s">
        <v>369</v>
      </c>
      <c r="C104" s="16" t="s">
        <v>370</v>
      </c>
      <c r="D104" s="16" t="s">
        <v>16</v>
      </c>
      <c r="E104" s="17">
        <v>1</v>
      </c>
    </row>
    <row r="105" spans="1:5" x14ac:dyDescent="0.25">
      <c r="A105" s="16" t="s">
        <v>371</v>
      </c>
      <c r="B105" s="16" t="s">
        <v>372</v>
      </c>
      <c r="C105" s="16" t="s">
        <v>373</v>
      </c>
      <c r="D105" s="16" t="s">
        <v>374</v>
      </c>
      <c r="E105" s="17">
        <v>0</v>
      </c>
    </row>
    <row r="106" spans="1:5" x14ac:dyDescent="0.25">
      <c r="A106" s="16" t="s">
        <v>375</v>
      </c>
      <c r="B106" s="16" t="s">
        <v>376</v>
      </c>
      <c r="C106" s="16" t="s">
        <v>377</v>
      </c>
      <c r="D106" s="16" t="s">
        <v>16</v>
      </c>
      <c r="E106" s="17">
        <v>0</v>
      </c>
    </row>
    <row r="107" spans="1:5" x14ac:dyDescent="0.25">
      <c r="A107" s="16" t="s">
        <v>378</v>
      </c>
      <c r="B107" s="16" t="s">
        <v>379</v>
      </c>
      <c r="C107" s="16" t="s">
        <v>380</v>
      </c>
      <c r="D107" s="16" t="s">
        <v>75</v>
      </c>
      <c r="E107" s="17">
        <v>0</v>
      </c>
    </row>
    <row r="108" spans="1:5" x14ac:dyDescent="0.25">
      <c r="A108" s="16" t="s">
        <v>381</v>
      </c>
      <c r="B108" s="16" t="s">
        <v>382</v>
      </c>
      <c r="C108" s="16" t="s">
        <v>383</v>
      </c>
      <c r="D108" s="16" t="s">
        <v>384</v>
      </c>
      <c r="E108" s="17">
        <v>0</v>
      </c>
    </row>
    <row r="109" spans="1:5" x14ac:dyDescent="0.25">
      <c r="A109" s="16" t="s">
        <v>385</v>
      </c>
      <c r="B109" s="16" t="s">
        <v>386</v>
      </c>
      <c r="C109" s="16" t="s">
        <v>387</v>
      </c>
      <c r="D109" s="16" t="s">
        <v>68</v>
      </c>
      <c r="E109" s="17">
        <v>0</v>
      </c>
    </row>
    <row r="110" spans="1:5" x14ac:dyDescent="0.25">
      <c r="A110" s="16" t="s">
        <v>388</v>
      </c>
      <c r="B110" s="16" t="s">
        <v>389</v>
      </c>
      <c r="C110" s="16" t="s">
        <v>390</v>
      </c>
      <c r="D110" s="16" t="s">
        <v>391</v>
      </c>
      <c r="E110" s="17">
        <v>0</v>
      </c>
    </row>
    <row r="111" spans="1:5" x14ac:dyDescent="0.25">
      <c r="A111" s="16" t="s">
        <v>392</v>
      </c>
      <c r="B111" s="16" t="s">
        <v>393</v>
      </c>
      <c r="C111" s="16" t="s">
        <v>394</v>
      </c>
      <c r="D111" s="16" t="s">
        <v>153</v>
      </c>
      <c r="E111" s="17">
        <v>0</v>
      </c>
    </row>
    <row r="112" spans="1:5" x14ac:dyDescent="0.25">
      <c r="A112" s="16" t="s">
        <v>395</v>
      </c>
      <c r="B112" s="16" t="s">
        <v>396</v>
      </c>
      <c r="C112" s="16" t="s">
        <v>397</v>
      </c>
      <c r="D112" s="16" t="s">
        <v>398</v>
      </c>
      <c r="E112" s="17">
        <v>0</v>
      </c>
    </row>
    <row r="113" spans="1:5" x14ac:dyDescent="0.25">
      <c r="A113" s="16" t="s">
        <v>399</v>
      </c>
      <c r="B113" s="16" t="s">
        <v>400</v>
      </c>
      <c r="C113" s="16" t="s">
        <v>401</v>
      </c>
      <c r="D113" s="16" t="s">
        <v>402</v>
      </c>
      <c r="E113" s="17">
        <v>0</v>
      </c>
    </row>
    <row r="114" spans="1:5" x14ac:dyDescent="0.25">
      <c r="A114" s="16" t="s">
        <v>403</v>
      </c>
      <c r="B114" s="16" t="s">
        <v>404</v>
      </c>
      <c r="C114" s="16" t="s">
        <v>405</v>
      </c>
      <c r="D114" s="16" t="s">
        <v>406</v>
      </c>
      <c r="E114" s="17">
        <v>0</v>
      </c>
    </row>
    <row r="115" spans="1:5" x14ac:dyDescent="0.25">
      <c r="A115" s="16" t="s">
        <v>407</v>
      </c>
      <c r="B115" s="16" t="s">
        <v>408</v>
      </c>
      <c r="C115" s="16" t="s">
        <v>409</v>
      </c>
      <c r="D115" s="16" t="s">
        <v>406</v>
      </c>
      <c r="E115" s="17">
        <v>0</v>
      </c>
    </row>
    <row r="116" spans="1:5" x14ac:dyDescent="0.25">
      <c r="A116" s="16" t="s">
        <v>410</v>
      </c>
      <c r="B116" s="16" t="s">
        <v>411</v>
      </c>
      <c r="C116" s="16" t="s">
        <v>412</v>
      </c>
      <c r="D116" s="16" t="s">
        <v>413</v>
      </c>
      <c r="E116" s="17">
        <v>0</v>
      </c>
    </row>
    <row r="117" spans="1:5" x14ac:dyDescent="0.25">
      <c r="A117" s="16" t="s">
        <v>414</v>
      </c>
      <c r="B117" s="16" t="s">
        <v>415</v>
      </c>
      <c r="C117" s="16" t="s">
        <v>416</v>
      </c>
      <c r="D117" s="16" t="s">
        <v>417</v>
      </c>
      <c r="E117" s="17">
        <v>0</v>
      </c>
    </row>
    <row r="118" spans="1:5" x14ac:dyDescent="0.25">
      <c r="A118" s="16" t="s">
        <v>115</v>
      </c>
      <c r="B118" s="16" t="s">
        <v>418</v>
      </c>
      <c r="C118" s="16" t="s">
        <v>114</v>
      </c>
      <c r="D118" s="16" t="s">
        <v>367</v>
      </c>
      <c r="E118" s="17">
        <v>2</v>
      </c>
    </row>
    <row r="119" spans="1:5" x14ac:dyDescent="0.25">
      <c r="A119" s="16" t="s">
        <v>419</v>
      </c>
      <c r="B119" s="16" t="s">
        <v>420</v>
      </c>
      <c r="C119" s="16" t="s">
        <v>421</v>
      </c>
      <c r="D119" s="16" t="s">
        <v>422</v>
      </c>
      <c r="E119" s="17">
        <v>0</v>
      </c>
    </row>
    <row r="120" spans="1:5" x14ac:dyDescent="0.25">
      <c r="A120" s="16" t="s">
        <v>423</v>
      </c>
      <c r="B120" s="16" t="s">
        <v>424</v>
      </c>
      <c r="C120" s="16" t="s">
        <v>425</v>
      </c>
      <c r="D120" s="16" t="s">
        <v>8</v>
      </c>
      <c r="E120" s="17">
        <v>0</v>
      </c>
    </row>
    <row r="121" spans="1:5" ht="30" x14ac:dyDescent="0.25">
      <c r="A121" s="16" t="s">
        <v>426</v>
      </c>
      <c r="B121" s="16" t="s">
        <v>427</v>
      </c>
      <c r="C121" s="16" t="s">
        <v>428</v>
      </c>
      <c r="D121" s="16" t="s">
        <v>16</v>
      </c>
      <c r="E121" s="17">
        <v>0</v>
      </c>
    </row>
    <row r="122" spans="1:5" x14ac:dyDescent="0.25">
      <c r="A122" s="16" t="s">
        <v>429</v>
      </c>
      <c r="B122" s="16" t="s">
        <v>430</v>
      </c>
      <c r="C122" s="16" t="s">
        <v>431</v>
      </c>
      <c r="D122" s="16" t="s">
        <v>298</v>
      </c>
      <c r="E122" s="17">
        <v>0</v>
      </c>
    </row>
    <row r="123" spans="1:5" x14ac:dyDescent="0.25">
      <c r="A123" s="16" t="s">
        <v>432</v>
      </c>
      <c r="B123" s="16" t="s">
        <v>433</v>
      </c>
      <c r="C123" s="16" t="s">
        <v>434</v>
      </c>
      <c r="D123" s="16" t="s">
        <v>8</v>
      </c>
      <c r="E123" s="17">
        <v>0</v>
      </c>
    </row>
    <row r="124" spans="1:5" x14ac:dyDescent="0.25">
      <c r="A124" s="16" t="s">
        <v>435</v>
      </c>
      <c r="B124" s="16" t="s">
        <v>443</v>
      </c>
      <c r="C124" s="16" t="s">
        <v>444</v>
      </c>
      <c r="D124" s="16" t="s">
        <v>134</v>
      </c>
      <c r="E124" s="17">
        <v>0</v>
      </c>
    </row>
    <row r="125" spans="1:5" x14ac:dyDescent="0.25">
      <c r="A125" s="16" t="s">
        <v>435</v>
      </c>
      <c r="B125" s="16" t="s">
        <v>445</v>
      </c>
      <c r="C125" s="16" t="s">
        <v>446</v>
      </c>
      <c r="D125" s="16" t="s">
        <v>134</v>
      </c>
      <c r="E125" s="17">
        <v>0</v>
      </c>
    </row>
    <row r="126" spans="1:5" x14ac:dyDescent="0.25">
      <c r="A126" s="16" t="s">
        <v>435</v>
      </c>
      <c r="B126" s="16" t="s">
        <v>436</v>
      </c>
      <c r="C126" s="16" t="s">
        <v>437</v>
      </c>
      <c r="D126" s="16" t="s">
        <v>438</v>
      </c>
      <c r="E126" s="17">
        <v>0</v>
      </c>
    </row>
    <row r="127" spans="1:5" x14ac:dyDescent="0.25">
      <c r="A127" s="16" t="s">
        <v>435</v>
      </c>
      <c r="B127" s="16" t="s">
        <v>439</v>
      </c>
      <c r="C127" s="16" t="s">
        <v>440</v>
      </c>
      <c r="D127" s="16" t="s">
        <v>438</v>
      </c>
      <c r="E127" s="17">
        <v>0</v>
      </c>
    </row>
    <row r="128" spans="1:5" x14ac:dyDescent="0.25">
      <c r="A128" s="16" t="s">
        <v>435</v>
      </c>
      <c r="B128" s="16" t="s">
        <v>441</v>
      </c>
      <c r="C128" s="16" t="s">
        <v>442</v>
      </c>
      <c r="D128" s="16" t="s">
        <v>134</v>
      </c>
      <c r="E128" s="17">
        <v>0</v>
      </c>
    </row>
    <row r="129" spans="1:5" x14ac:dyDescent="0.25">
      <c r="A129" s="16" t="s">
        <v>447</v>
      </c>
      <c r="B129" s="16" t="s">
        <v>448</v>
      </c>
      <c r="C129" s="18" t="s">
        <v>444</v>
      </c>
      <c r="D129" s="16" t="s">
        <v>171</v>
      </c>
      <c r="E129" s="17">
        <v>0</v>
      </c>
    </row>
    <row r="130" spans="1:5" x14ac:dyDescent="0.25">
      <c r="A130" s="16" t="s">
        <v>449</v>
      </c>
      <c r="B130" s="16" t="s">
        <v>450</v>
      </c>
      <c r="C130" s="16" t="s">
        <v>451</v>
      </c>
      <c r="D130" s="16" t="s">
        <v>164</v>
      </c>
      <c r="E130" s="17">
        <v>0</v>
      </c>
    </row>
    <row r="131" spans="1:5" x14ac:dyDescent="0.25">
      <c r="A131" s="16" t="s">
        <v>452</v>
      </c>
      <c r="B131" s="16" t="s">
        <v>453</v>
      </c>
      <c r="C131" s="16" t="s">
        <v>454</v>
      </c>
      <c r="D131" s="16" t="s">
        <v>164</v>
      </c>
      <c r="E131" s="17">
        <v>0</v>
      </c>
    </row>
    <row r="132" spans="1:5" ht="30" x14ac:dyDescent="0.25">
      <c r="A132" s="16" t="s">
        <v>455</v>
      </c>
      <c r="B132" s="16" t="s">
        <v>456</v>
      </c>
      <c r="C132" s="16" t="s">
        <v>457</v>
      </c>
      <c r="D132" s="16" t="s">
        <v>458</v>
      </c>
      <c r="E132" s="17">
        <v>0</v>
      </c>
    </row>
    <row r="133" spans="1:5" x14ac:dyDescent="0.25">
      <c r="A133" s="16" t="s">
        <v>459</v>
      </c>
      <c r="B133" s="16" t="s">
        <v>460</v>
      </c>
      <c r="C133" s="16" t="s">
        <v>461</v>
      </c>
      <c r="D133" s="16" t="s">
        <v>75</v>
      </c>
      <c r="E133" s="17">
        <v>0</v>
      </c>
    </row>
    <row r="134" spans="1:5" x14ac:dyDescent="0.25">
      <c r="A134" s="16" t="s">
        <v>462</v>
      </c>
      <c r="B134" s="16" t="s">
        <v>463</v>
      </c>
      <c r="C134" s="16" t="s">
        <v>464</v>
      </c>
      <c r="D134" s="16" t="s">
        <v>8</v>
      </c>
      <c r="E134" s="17">
        <v>0</v>
      </c>
    </row>
    <row r="135" spans="1:5" x14ac:dyDescent="0.25">
      <c r="A135" s="16" t="s">
        <v>465</v>
      </c>
      <c r="B135" s="16" t="s">
        <v>466</v>
      </c>
      <c r="C135" s="16" t="s">
        <v>467</v>
      </c>
      <c r="D135" s="16" t="s">
        <v>468</v>
      </c>
      <c r="E135" s="17">
        <v>0</v>
      </c>
    </row>
    <row r="136" spans="1:5" x14ac:dyDescent="0.25">
      <c r="A136" s="16" t="s">
        <v>469</v>
      </c>
      <c r="B136" s="16" t="s">
        <v>470</v>
      </c>
      <c r="C136" s="16" t="s">
        <v>471</v>
      </c>
      <c r="D136" s="16" t="s">
        <v>16</v>
      </c>
      <c r="E136" s="17">
        <v>0</v>
      </c>
    </row>
    <row r="137" spans="1:5" x14ac:dyDescent="0.25">
      <c r="A137" s="16" t="s">
        <v>472</v>
      </c>
      <c r="B137" s="16" t="s">
        <v>473</v>
      </c>
      <c r="C137" s="16" t="s">
        <v>474</v>
      </c>
      <c r="D137" s="16" t="s">
        <v>475</v>
      </c>
      <c r="E137" s="17">
        <v>0</v>
      </c>
    </row>
    <row r="138" spans="1:5" x14ac:dyDescent="0.25">
      <c r="A138" s="16" t="s">
        <v>476</v>
      </c>
      <c r="B138" s="16" t="s">
        <v>477</v>
      </c>
      <c r="C138" s="16" t="s">
        <v>478</v>
      </c>
      <c r="D138" s="16" t="s">
        <v>229</v>
      </c>
      <c r="E138" s="17">
        <v>0</v>
      </c>
    </row>
    <row r="139" spans="1:5" x14ac:dyDescent="0.25">
      <c r="A139" s="16" t="s">
        <v>479</v>
      </c>
      <c r="B139" s="16" t="s">
        <v>480</v>
      </c>
      <c r="C139" s="18" t="s">
        <v>767</v>
      </c>
      <c r="D139" s="16" t="s">
        <v>8</v>
      </c>
      <c r="E139" s="17">
        <v>0</v>
      </c>
    </row>
    <row r="140" spans="1:5" x14ac:dyDescent="0.25">
      <c r="A140" s="16" t="s">
        <v>481</v>
      </c>
      <c r="B140" s="16" t="s">
        <v>482</v>
      </c>
      <c r="C140" s="16" t="s">
        <v>483</v>
      </c>
      <c r="D140" s="16" t="s">
        <v>484</v>
      </c>
      <c r="E140" s="17">
        <v>0</v>
      </c>
    </row>
    <row r="141" spans="1:5" x14ac:dyDescent="0.25">
      <c r="A141" s="16" t="s">
        <v>481</v>
      </c>
      <c r="B141" s="16" t="s">
        <v>485</v>
      </c>
      <c r="C141" s="16" t="s">
        <v>486</v>
      </c>
      <c r="D141" s="16" t="s">
        <v>178</v>
      </c>
      <c r="E141" s="17">
        <v>0</v>
      </c>
    </row>
    <row r="142" spans="1:5" x14ac:dyDescent="0.25">
      <c r="A142" s="16" t="s">
        <v>487</v>
      </c>
      <c r="B142" s="16" t="s">
        <v>488</v>
      </c>
      <c r="C142" s="16" t="s">
        <v>170</v>
      </c>
      <c r="D142" s="16" t="s">
        <v>489</v>
      </c>
      <c r="E142" s="17">
        <v>4</v>
      </c>
    </row>
    <row r="143" spans="1:5" x14ac:dyDescent="0.25">
      <c r="A143" s="16" t="s">
        <v>490</v>
      </c>
      <c r="B143" s="16" t="s">
        <v>491</v>
      </c>
      <c r="C143" s="16" t="s">
        <v>492</v>
      </c>
      <c r="D143" s="16" t="s">
        <v>75</v>
      </c>
      <c r="E143" s="17">
        <v>0</v>
      </c>
    </row>
    <row r="144" spans="1:5" x14ac:dyDescent="0.25">
      <c r="A144" s="16" t="s">
        <v>493</v>
      </c>
      <c r="B144" s="16" t="s">
        <v>494</v>
      </c>
      <c r="C144" s="16" t="s">
        <v>495</v>
      </c>
      <c r="D144" s="16" t="s">
        <v>496</v>
      </c>
      <c r="E144" s="17">
        <v>0</v>
      </c>
    </row>
    <row r="145" spans="1:5" x14ac:dyDescent="0.25">
      <c r="A145" s="16" t="s">
        <v>497</v>
      </c>
      <c r="B145" s="16" t="s">
        <v>498</v>
      </c>
      <c r="C145" s="16" t="s">
        <v>499</v>
      </c>
      <c r="D145" s="16" t="s">
        <v>164</v>
      </c>
      <c r="E145" s="17">
        <v>0</v>
      </c>
    </row>
    <row r="146" spans="1:5" x14ac:dyDescent="0.25">
      <c r="A146" s="16" t="s">
        <v>500</v>
      </c>
      <c r="B146" s="16" t="s">
        <v>501</v>
      </c>
      <c r="C146" s="16" t="s">
        <v>502</v>
      </c>
      <c r="D146" s="16" t="s">
        <v>374</v>
      </c>
      <c r="E146" s="17">
        <v>0</v>
      </c>
    </row>
    <row r="147" spans="1:5" x14ac:dyDescent="0.25">
      <c r="A147" s="16" t="s">
        <v>503</v>
      </c>
      <c r="B147" s="16" t="s">
        <v>504</v>
      </c>
      <c r="C147" s="16" t="s">
        <v>505</v>
      </c>
      <c r="D147" s="16" t="s">
        <v>23</v>
      </c>
      <c r="E147" s="17">
        <v>1</v>
      </c>
    </row>
    <row r="148" spans="1:5" x14ac:dyDescent="0.25">
      <c r="A148" s="16" t="s">
        <v>506</v>
      </c>
      <c r="B148" s="16" t="s">
        <v>507</v>
      </c>
      <c r="C148" s="16" t="s">
        <v>508</v>
      </c>
      <c r="D148" s="16" t="s">
        <v>68</v>
      </c>
      <c r="E148" s="17">
        <v>0</v>
      </c>
    </row>
    <row r="149" spans="1:5" x14ac:dyDescent="0.25">
      <c r="A149" s="16" t="s">
        <v>509</v>
      </c>
      <c r="B149" s="16" t="s">
        <v>510</v>
      </c>
      <c r="C149" s="16" t="s">
        <v>511</v>
      </c>
      <c r="D149" s="16" t="s">
        <v>281</v>
      </c>
      <c r="E149" s="17">
        <v>1</v>
      </c>
    </row>
    <row r="150" spans="1:5" x14ac:dyDescent="0.25">
      <c r="A150" s="16" t="s">
        <v>512</v>
      </c>
      <c r="B150" s="16" t="s">
        <v>513</v>
      </c>
      <c r="C150" s="16" t="s">
        <v>514</v>
      </c>
      <c r="D150" s="16" t="s">
        <v>515</v>
      </c>
      <c r="E150" s="17">
        <v>0</v>
      </c>
    </row>
    <row r="151" spans="1:5" x14ac:dyDescent="0.25">
      <c r="A151" s="16" t="s">
        <v>516</v>
      </c>
      <c r="B151" s="16" t="s">
        <v>517</v>
      </c>
      <c r="C151" s="16" t="s">
        <v>518</v>
      </c>
      <c r="D151" s="16" t="s">
        <v>519</v>
      </c>
      <c r="E151" s="17">
        <v>2</v>
      </c>
    </row>
    <row r="152" spans="1:5" x14ac:dyDescent="0.25">
      <c r="A152" s="16" t="s">
        <v>520</v>
      </c>
      <c r="B152" s="16" t="s">
        <v>521</v>
      </c>
      <c r="C152" s="16" t="s">
        <v>522</v>
      </c>
      <c r="D152" s="16" t="s">
        <v>99</v>
      </c>
      <c r="E152" s="17">
        <v>0</v>
      </c>
    </row>
    <row r="153" spans="1:5" x14ac:dyDescent="0.25">
      <c r="A153" s="16" t="s">
        <v>523</v>
      </c>
      <c r="B153" s="16" t="s">
        <v>524</v>
      </c>
      <c r="C153" s="16" t="s">
        <v>525</v>
      </c>
      <c r="D153" s="16" t="s">
        <v>16</v>
      </c>
      <c r="E153" s="17">
        <v>0</v>
      </c>
    </row>
    <row r="154" spans="1:5" x14ac:dyDescent="0.25">
      <c r="A154" s="16" t="s">
        <v>526</v>
      </c>
      <c r="B154" s="16" t="s">
        <v>527</v>
      </c>
      <c r="C154" s="16" t="s">
        <v>528</v>
      </c>
      <c r="D154" s="16" t="s">
        <v>23</v>
      </c>
      <c r="E154" s="17">
        <v>0</v>
      </c>
    </row>
    <row r="155" spans="1:5" x14ac:dyDescent="0.25">
      <c r="A155" s="16" t="s">
        <v>529</v>
      </c>
      <c r="B155" s="16" t="s">
        <v>530</v>
      </c>
      <c r="C155" s="16" t="s">
        <v>531</v>
      </c>
      <c r="D155" s="16" t="s">
        <v>153</v>
      </c>
      <c r="E155" s="17">
        <v>0</v>
      </c>
    </row>
    <row r="156" spans="1:5" x14ac:dyDescent="0.25">
      <c r="A156" s="16" t="s">
        <v>532</v>
      </c>
      <c r="B156" s="16" t="s">
        <v>533</v>
      </c>
      <c r="C156" s="16" t="s">
        <v>534</v>
      </c>
      <c r="D156" s="16" t="s">
        <v>153</v>
      </c>
      <c r="E156" s="17">
        <v>0</v>
      </c>
    </row>
    <row r="157" spans="1:5" x14ac:dyDescent="0.25">
      <c r="A157" s="16" t="s">
        <v>535</v>
      </c>
      <c r="B157" s="16" t="s">
        <v>536</v>
      </c>
      <c r="C157" s="16" t="s">
        <v>537</v>
      </c>
      <c r="D157" s="16" t="s">
        <v>153</v>
      </c>
      <c r="E157" s="17">
        <v>0</v>
      </c>
    </row>
    <row r="158" spans="1:5" x14ac:dyDescent="0.25">
      <c r="A158" s="16" t="s">
        <v>538</v>
      </c>
      <c r="B158" s="16" t="s">
        <v>539</v>
      </c>
      <c r="C158" s="16" t="s">
        <v>540</v>
      </c>
      <c r="D158" s="16" t="s">
        <v>8</v>
      </c>
      <c r="E158" s="17">
        <v>2</v>
      </c>
    </row>
    <row r="159" spans="1:5" x14ac:dyDescent="0.25">
      <c r="A159" s="16" t="s">
        <v>541</v>
      </c>
      <c r="B159" s="16" t="s">
        <v>542</v>
      </c>
      <c r="C159" s="16" t="s">
        <v>543</v>
      </c>
      <c r="D159" s="16" t="s">
        <v>544</v>
      </c>
      <c r="E159" s="17">
        <v>1</v>
      </c>
    </row>
    <row r="160" spans="1:5" x14ac:dyDescent="0.25">
      <c r="A160" s="16" t="s">
        <v>545</v>
      </c>
      <c r="B160" s="16" t="s">
        <v>546</v>
      </c>
      <c r="C160" s="16" t="s">
        <v>547</v>
      </c>
      <c r="D160" s="16" t="s">
        <v>54</v>
      </c>
      <c r="E160" s="17">
        <v>0</v>
      </c>
    </row>
    <row r="161" spans="1:5" x14ac:dyDescent="0.25">
      <c r="A161" s="16" t="s">
        <v>548</v>
      </c>
      <c r="B161" s="16" t="s">
        <v>549</v>
      </c>
      <c r="C161" s="16" t="s">
        <v>550</v>
      </c>
      <c r="D161" s="16" t="s">
        <v>551</v>
      </c>
      <c r="E161" s="17">
        <v>0</v>
      </c>
    </row>
    <row r="162" spans="1:5" x14ac:dyDescent="0.25">
      <c r="A162" s="16" t="s">
        <v>552</v>
      </c>
      <c r="B162" s="16" t="s">
        <v>553</v>
      </c>
      <c r="C162" s="16" t="s">
        <v>554</v>
      </c>
      <c r="D162" s="16" t="s">
        <v>555</v>
      </c>
      <c r="E162" s="17">
        <v>0</v>
      </c>
    </row>
  </sheetData>
  <pageMargins left="0.7" right="0.7" top="0.75" bottom="0.75" header="0.3" footer="0.3"/>
  <pageSetup scale="66"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workbookViewId="0">
      <selection activeCell="A2" sqref="A2"/>
    </sheetView>
  </sheetViews>
  <sheetFormatPr defaultColWidth="9.140625" defaultRowHeight="15" x14ac:dyDescent="0.25"/>
  <cols>
    <col min="1" max="1" width="13.28515625" style="5" customWidth="1"/>
    <col min="2" max="2" width="27.85546875" style="6" customWidth="1"/>
    <col min="3" max="3" width="36.85546875" style="1" customWidth="1"/>
    <col min="4" max="4" width="44.140625" style="1" customWidth="1"/>
    <col min="5" max="5" width="18.28515625" style="1" customWidth="1"/>
    <col min="6" max="6" width="27.140625" style="1" customWidth="1"/>
    <col min="7" max="7" width="16.5703125" style="37" customWidth="1"/>
    <col min="8" max="8" width="24.7109375" style="1" customWidth="1"/>
    <col min="9" max="16384" width="9.140625" style="1"/>
  </cols>
  <sheetData>
    <row r="1" spans="1:8" s="35" customFormat="1" x14ac:dyDescent="0.25">
      <c r="A1" s="31" t="s">
        <v>872</v>
      </c>
      <c r="B1" s="30" t="s">
        <v>714</v>
      </c>
      <c r="C1" s="31" t="s">
        <v>873</v>
      </c>
      <c r="D1" s="31" t="s">
        <v>713</v>
      </c>
      <c r="E1" s="31" t="s">
        <v>712</v>
      </c>
      <c r="F1" s="31" t="s">
        <v>711</v>
      </c>
      <c r="G1" s="36" t="s">
        <v>710</v>
      </c>
      <c r="H1" s="31" t="s">
        <v>709</v>
      </c>
    </row>
    <row r="2" spans="1:8" ht="60" x14ac:dyDescent="0.25">
      <c r="A2" s="38" t="s">
        <v>763</v>
      </c>
      <c r="B2" s="39">
        <v>44378.374305555597</v>
      </c>
      <c r="C2" s="2" t="s">
        <v>911</v>
      </c>
      <c r="D2" s="3" t="s">
        <v>852</v>
      </c>
      <c r="E2" s="2" t="s">
        <v>717</v>
      </c>
      <c r="F2" s="2" t="s">
        <v>762</v>
      </c>
      <c r="G2" s="2" t="s">
        <v>715</v>
      </c>
      <c r="H2" s="3" t="s">
        <v>881</v>
      </c>
    </row>
    <row r="3" spans="1:8" ht="135" x14ac:dyDescent="0.25">
      <c r="A3" s="2" t="s">
        <v>761</v>
      </c>
      <c r="B3" s="22">
        <v>44400.399305555598</v>
      </c>
      <c r="C3" s="2" t="s">
        <v>760</v>
      </c>
      <c r="D3" s="3" t="s">
        <v>853</v>
      </c>
      <c r="E3" s="2" t="s">
        <v>717</v>
      </c>
      <c r="F3" s="2" t="s">
        <v>759</v>
      </c>
      <c r="G3" s="2" t="s">
        <v>715</v>
      </c>
      <c r="H3" s="2" t="s">
        <v>894</v>
      </c>
    </row>
    <row r="4" spans="1:8" ht="45" x14ac:dyDescent="0.25">
      <c r="A4" s="2" t="s">
        <v>758</v>
      </c>
      <c r="B4" s="22">
        <v>44418.653472222199</v>
      </c>
      <c r="C4" s="2" t="s">
        <v>757</v>
      </c>
      <c r="D4" s="3" t="s">
        <v>854</v>
      </c>
      <c r="E4" s="2" t="s">
        <v>720</v>
      </c>
      <c r="F4" s="2" t="s">
        <v>756</v>
      </c>
      <c r="G4" s="2" t="s">
        <v>715</v>
      </c>
      <c r="H4" s="3" t="s">
        <v>882</v>
      </c>
    </row>
    <row r="5" spans="1:8" ht="165" x14ac:dyDescent="0.25">
      <c r="A5" s="2" t="s">
        <v>708</v>
      </c>
      <c r="B5" s="22">
        <v>44432.618750000001</v>
      </c>
      <c r="C5" s="2" t="s">
        <v>403</v>
      </c>
      <c r="D5" s="3" t="s">
        <v>855</v>
      </c>
      <c r="E5" s="2" t="s">
        <v>707</v>
      </c>
      <c r="F5" s="3" t="s">
        <v>874</v>
      </c>
      <c r="G5" s="2" t="s">
        <v>706</v>
      </c>
      <c r="H5" s="3" t="s">
        <v>883</v>
      </c>
    </row>
    <row r="6" spans="1:8" ht="105" x14ac:dyDescent="0.25">
      <c r="A6" s="2" t="s">
        <v>755</v>
      </c>
      <c r="B6" s="22">
        <v>44440.838194444397</v>
      </c>
      <c r="C6" s="3" t="s">
        <v>879</v>
      </c>
      <c r="D6" s="3" t="s">
        <v>856</v>
      </c>
      <c r="E6" s="2" t="s">
        <v>717</v>
      </c>
      <c r="F6" s="2" t="s">
        <v>754</v>
      </c>
      <c r="G6" s="2" t="s">
        <v>706</v>
      </c>
      <c r="H6" s="3" t="s">
        <v>880</v>
      </c>
    </row>
    <row r="7" spans="1:8" ht="60" x14ac:dyDescent="0.25">
      <c r="A7" s="2" t="s">
        <v>753</v>
      </c>
      <c r="B7" s="22">
        <v>44479.914583333302</v>
      </c>
      <c r="C7" s="2" t="s">
        <v>7</v>
      </c>
      <c r="D7" s="3" t="s">
        <v>857</v>
      </c>
      <c r="E7" s="3" t="s">
        <v>871</v>
      </c>
      <c r="F7" s="3" t="s">
        <v>875</v>
      </c>
      <c r="G7" s="2" t="s">
        <v>715</v>
      </c>
      <c r="H7" s="3" t="s">
        <v>884</v>
      </c>
    </row>
    <row r="8" spans="1:8" ht="60" x14ac:dyDescent="0.25">
      <c r="A8" s="2" t="s">
        <v>752</v>
      </c>
      <c r="B8" s="22">
        <v>44482.504861111098</v>
      </c>
      <c r="C8" s="2" t="s">
        <v>751</v>
      </c>
      <c r="D8" s="3" t="s">
        <v>858</v>
      </c>
      <c r="E8" s="2" t="s">
        <v>720</v>
      </c>
      <c r="F8" s="3" t="s">
        <v>750</v>
      </c>
      <c r="G8" s="2" t="s">
        <v>726</v>
      </c>
      <c r="H8" s="3" t="s">
        <v>892</v>
      </c>
    </row>
    <row r="9" spans="1:8" ht="225" x14ac:dyDescent="0.25">
      <c r="A9" s="2" t="s">
        <v>749</v>
      </c>
      <c r="B9" s="22">
        <v>44514.458333333299</v>
      </c>
      <c r="C9" s="2" t="s">
        <v>748</v>
      </c>
      <c r="D9" s="3" t="s">
        <v>859</v>
      </c>
      <c r="E9" s="2" t="s">
        <v>707</v>
      </c>
      <c r="F9" s="3" t="s">
        <v>885</v>
      </c>
      <c r="G9" s="2" t="s">
        <v>706</v>
      </c>
      <c r="H9" s="3" t="s">
        <v>891</v>
      </c>
    </row>
    <row r="10" spans="1:8" ht="105" x14ac:dyDescent="0.25">
      <c r="A10" s="2" t="s">
        <v>747</v>
      </c>
      <c r="B10" s="22">
        <v>44518.639583333301</v>
      </c>
      <c r="C10" s="2" t="s">
        <v>7</v>
      </c>
      <c r="D10" s="3" t="s">
        <v>860</v>
      </c>
      <c r="E10" s="2" t="s">
        <v>720</v>
      </c>
      <c r="F10" s="2" t="s">
        <v>746</v>
      </c>
      <c r="G10" s="2" t="s">
        <v>726</v>
      </c>
      <c r="H10" s="3" t="s">
        <v>893</v>
      </c>
    </row>
    <row r="11" spans="1:8" ht="45" x14ac:dyDescent="0.25">
      <c r="A11" s="2" t="s">
        <v>745</v>
      </c>
      <c r="B11" s="22">
        <v>44524.456944444399</v>
      </c>
      <c r="C11" s="2" t="s">
        <v>7</v>
      </c>
      <c r="D11" s="3" t="s">
        <v>860</v>
      </c>
      <c r="E11" s="2" t="s">
        <v>720</v>
      </c>
      <c r="F11" s="2" t="s">
        <v>744</v>
      </c>
      <c r="G11" s="2" t="s">
        <v>715</v>
      </c>
      <c r="H11" s="2" t="s">
        <v>888</v>
      </c>
    </row>
    <row r="12" spans="1:8" ht="60" x14ac:dyDescent="0.25">
      <c r="A12" s="2" t="s">
        <v>743</v>
      </c>
      <c r="B12" s="22">
        <v>44530.438888888901</v>
      </c>
      <c r="C12" s="2" t="s">
        <v>7</v>
      </c>
      <c r="D12" s="3" t="s">
        <v>861</v>
      </c>
      <c r="E12" s="3" t="s">
        <v>871</v>
      </c>
      <c r="F12" s="2" t="s">
        <v>742</v>
      </c>
      <c r="G12" s="2" t="s">
        <v>715</v>
      </c>
      <c r="H12" s="2" t="s">
        <v>884</v>
      </c>
    </row>
    <row r="13" spans="1:8" ht="60" x14ac:dyDescent="0.25">
      <c r="A13" s="2" t="s">
        <v>741</v>
      </c>
      <c r="B13" s="22">
        <v>44532.457638888904</v>
      </c>
      <c r="C13" s="2" t="s">
        <v>740</v>
      </c>
      <c r="D13" s="3" t="s">
        <v>860</v>
      </c>
      <c r="E13" s="2" t="s">
        <v>720</v>
      </c>
      <c r="F13" s="2" t="s">
        <v>898</v>
      </c>
      <c r="G13" s="2" t="s">
        <v>722</v>
      </c>
      <c r="H13" s="2" t="s">
        <v>887</v>
      </c>
    </row>
    <row r="14" spans="1:8" ht="60" x14ac:dyDescent="0.25">
      <c r="A14" s="2" t="s">
        <v>739</v>
      </c>
      <c r="B14" s="22">
        <v>44557.918749999997</v>
      </c>
      <c r="C14" s="2" t="s">
        <v>7</v>
      </c>
      <c r="D14" s="3" t="s">
        <v>862</v>
      </c>
      <c r="E14" s="3" t="s">
        <v>871</v>
      </c>
      <c r="F14" s="2" t="s">
        <v>738</v>
      </c>
      <c r="G14" s="2" t="s">
        <v>715</v>
      </c>
      <c r="H14" s="2" t="s">
        <v>884</v>
      </c>
    </row>
    <row r="15" spans="1:8" ht="60" x14ac:dyDescent="0.25">
      <c r="A15" s="2" t="s">
        <v>737</v>
      </c>
      <c r="B15" s="22">
        <v>44557.922916666699</v>
      </c>
      <c r="C15" s="2" t="s">
        <v>7</v>
      </c>
      <c r="D15" s="3" t="s">
        <v>863</v>
      </c>
      <c r="E15" s="3" t="s">
        <v>871</v>
      </c>
      <c r="F15" s="2" t="s">
        <v>736</v>
      </c>
      <c r="G15" s="2" t="s">
        <v>715</v>
      </c>
      <c r="H15" s="2" t="s">
        <v>884</v>
      </c>
    </row>
    <row r="16" spans="1:8" ht="105" x14ac:dyDescent="0.25">
      <c r="A16" s="2" t="s">
        <v>735</v>
      </c>
      <c r="B16" s="22">
        <v>44570.675694444399</v>
      </c>
      <c r="C16" s="2" t="s">
        <v>7</v>
      </c>
      <c r="D16" s="3" t="s">
        <v>826</v>
      </c>
      <c r="E16" s="2" t="s">
        <v>720</v>
      </c>
      <c r="F16" s="2" t="s">
        <v>899</v>
      </c>
      <c r="G16" s="2" t="s">
        <v>722</v>
      </c>
      <c r="H16" s="2" t="s">
        <v>887</v>
      </c>
    </row>
    <row r="17" spans="1:8" s="4" customFormat="1" ht="105" x14ac:dyDescent="0.25">
      <c r="A17" s="2" t="s">
        <v>734</v>
      </c>
      <c r="B17" s="22">
        <v>44581.646527777797</v>
      </c>
      <c r="C17" s="2" t="s">
        <v>7</v>
      </c>
      <c r="D17" s="3" t="s">
        <v>864</v>
      </c>
      <c r="E17" s="3" t="s">
        <v>871</v>
      </c>
      <c r="F17" s="2" t="s">
        <v>895</v>
      </c>
      <c r="G17" s="2" t="s">
        <v>715</v>
      </c>
      <c r="H17" s="2" t="s">
        <v>889</v>
      </c>
    </row>
    <row r="18" spans="1:8" ht="135" x14ac:dyDescent="0.25">
      <c r="A18" s="2" t="s">
        <v>733</v>
      </c>
      <c r="B18" s="22">
        <v>44652.504166666702</v>
      </c>
      <c r="C18" s="2" t="s">
        <v>7</v>
      </c>
      <c r="D18" s="3" t="s">
        <v>870</v>
      </c>
      <c r="E18" s="2" t="s">
        <v>720</v>
      </c>
      <c r="F18" s="2" t="s">
        <v>896</v>
      </c>
      <c r="G18" s="2" t="s">
        <v>715</v>
      </c>
      <c r="H18" s="2" t="s">
        <v>882</v>
      </c>
    </row>
    <row r="19" spans="1:8" ht="45" x14ac:dyDescent="0.25">
      <c r="A19" s="2" t="s">
        <v>732</v>
      </c>
      <c r="B19" s="22">
        <v>44678.8618055556</v>
      </c>
      <c r="C19" s="2" t="s">
        <v>7</v>
      </c>
      <c r="D19" s="3" t="s">
        <v>865</v>
      </c>
      <c r="E19" s="2" t="s">
        <v>720</v>
      </c>
      <c r="F19" s="2" t="s">
        <v>731</v>
      </c>
      <c r="G19" s="2" t="s">
        <v>715</v>
      </c>
      <c r="H19" s="2" t="s">
        <v>882</v>
      </c>
    </row>
    <row r="20" spans="1:8" ht="45" x14ac:dyDescent="0.25">
      <c r="A20" s="2" t="s">
        <v>730</v>
      </c>
      <c r="B20" s="22">
        <v>44678.865277777797</v>
      </c>
      <c r="C20" s="2" t="s">
        <v>7</v>
      </c>
      <c r="D20" s="3" t="s">
        <v>865</v>
      </c>
      <c r="E20" s="2" t="s">
        <v>720</v>
      </c>
      <c r="F20" s="2" t="s">
        <v>897</v>
      </c>
      <c r="G20" s="2" t="s">
        <v>715</v>
      </c>
      <c r="H20" s="2" t="s">
        <v>882</v>
      </c>
    </row>
    <row r="21" spans="1:8" ht="45" x14ac:dyDescent="0.25">
      <c r="A21" s="2" t="s">
        <v>729</v>
      </c>
      <c r="B21" s="22">
        <v>44700.515277777798</v>
      </c>
      <c r="C21" s="2" t="s">
        <v>728</v>
      </c>
      <c r="D21" s="3" t="s">
        <v>866</v>
      </c>
      <c r="E21" s="2" t="s">
        <v>720</v>
      </c>
      <c r="F21" s="2" t="s">
        <v>727</v>
      </c>
      <c r="G21" s="2" t="s">
        <v>722</v>
      </c>
      <c r="H21" s="3" t="s">
        <v>887</v>
      </c>
    </row>
    <row r="22" spans="1:8" ht="45" x14ac:dyDescent="0.25">
      <c r="A22" s="2" t="s">
        <v>725</v>
      </c>
      <c r="B22" s="22">
        <v>44708.334027777797</v>
      </c>
      <c r="C22" s="2" t="s">
        <v>7</v>
      </c>
      <c r="D22" s="3" t="s">
        <v>867</v>
      </c>
      <c r="E22" s="2" t="s">
        <v>720</v>
      </c>
      <c r="F22" s="3" t="s">
        <v>876</v>
      </c>
      <c r="G22" s="2" t="s">
        <v>715</v>
      </c>
      <c r="H22" s="2" t="s">
        <v>882</v>
      </c>
    </row>
    <row r="23" spans="1:8" ht="30" x14ac:dyDescent="0.25">
      <c r="A23" s="2" t="s">
        <v>724</v>
      </c>
      <c r="B23" s="22">
        <v>44722.795138888898</v>
      </c>
      <c r="C23" s="2" t="s">
        <v>7</v>
      </c>
      <c r="D23" s="3" t="s">
        <v>829</v>
      </c>
      <c r="E23" s="2" t="s">
        <v>720</v>
      </c>
      <c r="F23" s="2" t="s">
        <v>723</v>
      </c>
      <c r="G23" s="2" t="s">
        <v>722</v>
      </c>
      <c r="H23" s="2" t="s">
        <v>887</v>
      </c>
    </row>
    <row r="24" spans="1:8" ht="150" x14ac:dyDescent="0.25">
      <c r="A24" s="2" t="s">
        <v>721</v>
      </c>
      <c r="B24" s="22">
        <v>44723.956250000003</v>
      </c>
      <c r="C24" s="2" t="s">
        <v>7</v>
      </c>
      <c r="D24" s="3" t="s">
        <v>886</v>
      </c>
      <c r="E24" s="2" t="s">
        <v>720</v>
      </c>
      <c r="F24" s="3" t="s">
        <v>877</v>
      </c>
      <c r="G24" s="2" t="s">
        <v>715</v>
      </c>
      <c r="H24" s="2" t="s">
        <v>909</v>
      </c>
    </row>
    <row r="25" spans="1:8" ht="60" x14ac:dyDescent="0.25">
      <c r="A25" s="2" t="s">
        <v>719</v>
      </c>
      <c r="B25" s="22">
        <v>44727.914583333302</v>
      </c>
      <c r="C25" s="2" t="s">
        <v>7</v>
      </c>
      <c r="D25" s="3" t="s">
        <v>868</v>
      </c>
      <c r="E25" s="3" t="s">
        <v>871</v>
      </c>
      <c r="F25" s="3" t="s">
        <v>878</v>
      </c>
      <c r="G25" s="2" t="s">
        <v>715</v>
      </c>
      <c r="H25" s="2" t="s">
        <v>884</v>
      </c>
    </row>
    <row r="26" spans="1:8" ht="60" x14ac:dyDescent="0.25">
      <c r="A26" s="8" t="s">
        <v>718</v>
      </c>
      <c r="B26" s="23">
        <v>44734.447222222203</v>
      </c>
      <c r="C26" s="2" t="s">
        <v>7</v>
      </c>
      <c r="D26" s="3" t="s">
        <v>869</v>
      </c>
      <c r="E26" s="2" t="s">
        <v>717</v>
      </c>
      <c r="F26" s="2" t="s">
        <v>716</v>
      </c>
      <c r="G26" s="2" t="s">
        <v>715</v>
      </c>
      <c r="H26" s="15" t="s">
        <v>890</v>
      </c>
    </row>
  </sheetData>
  <pageMargins left="0.7" right="0.7" top="0.75" bottom="0.75" header="0.3" footer="0.3"/>
  <pageSetup scale="58"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zoomScaleNormal="100" workbookViewId="0">
      <selection activeCell="A2" sqref="A2"/>
    </sheetView>
  </sheetViews>
  <sheetFormatPr defaultColWidth="9.140625" defaultRowHeight="15" x14ac:dyDescent="0.25"/>
  <cols>
    <col min="1" max="1" width="12.28515625" style="6" customWidth="1"/>
    <col min="2" max="2" width="8.7109375" style="7" customWidth="1"/>
    <col min="3" max="3" width="13.42578125" style="7" customWidth="1"/>
    <col min="4" max="4" width="33.7109375" style="7" customWidth="1"/>
    <col min="5" max="5" width="13.140625" style="7" customWidth="1"/>
    <col min="6" max="6" width="31.28515625" style="7" customWidth="1"/>
    <col min="7" max="7" width="89.140625" style="7" customWidth="1"/>
    <col min="8" max="8" width="79.140625" style="7" customWidth="1"/>
    <col min="9" max="16384" width="9.140625" style="1"/>
  </cols>
  <sheetData>
    <row r="1" spans="1:8" s="29" customFormat="1" x14ac:dyDescent="0.25">
      <c r="A1" s="33" t="s">
        <v>660</v>
      </c>
      <c r="B1" s="34" t="s">
        <v>659</v>
      </c>
      <c r="C1" s="34" t="s">
        <v>658</v>
      </c>
      <c r="D1" s="34" t="s">
        <v>657</v>
      </c>
      <c r="E1" s="34" t="s">
        <v>1</v>
      </c>
      <c r="F1" s="34" t="s">
        <v>656</v>
      </c>
      <c r="G1" s="34" t="s">
        <v>655</v>
      </c>
      <c r="H1" s="34" t="s">
        <v>654</v>
      </c>
    </row>
    <row r="2" spans="1:8" ht="58.15" customHeight="1" x14ac:dyDescent="0.25">
      <c r="A2" s="9">
        <v>44390.379178240699</v>
      </c>
      <c r="B2" s="10" t="s">
        <v>559</v>
      </c>
      <c r="C2" s="10" t="s">
        <v>653</v>
      </c>
      <c r="D2" s="10" t="s">
        <v>650</v>
      </c>
      <c r="E2" s="10" t="s">
        <v>517</v>
      </c>
      <c r="F2" s="11" t="s">
        <v>794</v>
      </c>
      <c r="G2" s="10" t="s">
        <v>652</v>
      </c>
      <c r="H2" s="12" t="s">
        <v>768</v>
      </c>
    </row>
    <row r="3" spans="1:8" ht="58.15" customHeight="1" x14ac:dyDescent="0.25">
      <c r="A3" s="9">
        <v>44390.637511574103</v>
      </c>
      <c r="B3" s="10" t="s">
        <v>559</v>
      </c>
      <c r="C3" s="10" t="s">
        <v>651</v>
      </c>
      <c r="D3" s="10" t="s">
        <v>650</v>
      </c>
      <c r="E3" s="10" t="s">
        <v>517</v>
      </c>
      <c r="F3" s="11" t="s">
        <v>794</v>
      </c>
      <c r="G3" s="10" t="s">
        <v>649</v>
      </c>
      <c r="H3" s="12" t="s">
        <v>768</v>
      </c>
    </row>
    <row r="4" spans="1:8" ht="60" x14ac:dyDescent="0.25">
      <c r="A4" s="9">
        <v>44391.593761574099</v>
      </c>
      <c r="B4" s="10" t="s">
        <v>559</v>
      </c>
      <c r="C4" s="10" t="s">
        <v>648</v>
      </c>
      <c r="D4" s="10" t="s">
        <v>642</v>
      </c>
      <c r="E4" s="10" t="s">
        <v>162</v>
      </c>
      <c r="F4" s="11" t="s">
        <v>795</v>
      </c>
      <c r="G4" s="10" t="s">
        <v>647</v>
      </c>
      <c r="H4" s="12" t="s">
        <v>769</v>
      </c>
    </row>
    <row r="5" spans="1:8" x14ac:dyDescent="0.25">
      <c r="A5" s="9">
        <v>44404.5694560185</v>
      </c>
      <c r="B5" s="10" t="s">
        <v>559</v>
      </c>
      <c r="C5" s="10" t="s">
        <v>646</v>
      </c>
      <c r="D5" s="10" t="s">
        <v>645</v>
      </c>
      <c r="E5" s="10" t="s">
        <v>187</v>
      </c>
      <c r="F5" s="11" t="s">
        <v>796</v>
      </c>
      <c r="G5" s="10" t="s">
        <v>644</v>
      </c>
      <c r="H5" s="10" t="s">
        <v>770</v>
      </c>
    </row>
    <row r="6" spans="1:8" x14ac:dyDescent="0.25">
      <c r="A6" s="9">
        <v>44405.4041782407</v>
      </c>
      <c r="B6" s="10" t="s">
        <v>559</v>
      </c>
      <c r="C6" s="10" t="s">
        <v>643</v>
      </c>
      <c r="D6" s="10" t="s">
        <v>642</v>
      </c>
      <c r="E6" s="10" t="s">
        <v>162</v>
      </c>
      <c r="F6" s="11" t="s">
        <v>795</v>
      </c>
      <c r="G6" s="10" t="s">
        <v>641</v>
      </c>
      <c r="H6" s="10" t="s">
        <v>771</v>
      </c>
    </row>
    <row r="7" spans="1:8" x14ac:dyDescent="0.25">
      <c r="A7" s="9">
        <v>44406.675000000003</v>
      </c>
      <c r="B7" s="10" t="s">
        <v>563</v>
      </c>
      <c r="C7" s="10" t="s">
        <v>694</v>
      </c>
      <c r="D7" s="10" t="s">
        <v>693</v>
      </c>
      <c r="E7" s="24"/>
      <c r="F7" s="11" t="s">
        <v>795</v>
      </c>
      <c r="G7" s="10" t="s">
        <v>692</v>
      </c>
      <c r="H7" s="13" t="s">
        <v>793</v>
      </c>
    </row>
    <row r="8" spans="1:8" ht="30" x14ac:dyDescent="0.25">
      <c r="A8" s="9">
        <v>44410.510428240697</v>
      </c>
      <c r="B8" s="10" t="s">
        <v>559</v>
      </c>
      <c r="C8" s="10" t="s">
        <v>640</v>
      </c>
      <c r="D8" s="10" t="s">
        <v>639</v>
      </c>
      <c r="E8" s="10" t="s">
        <v>369</v>
      </c>
      <c r="F8" s="11" t="s">
        <v>797</v>
      </c>
      <c r="G8" s="10" t="s">
        <v>611</v>
      </c>
      <c r="H8" s="12" t="s">
        <v>772</v>
      </c>
    </row>
    <row r="9" spans="1:8" x14ac:dyDescent="0.25">
      <c r="A9" s="9">
        <v>44413.572928240697</v>
      </c>
      <c r="B9" s="10" t="s">
        <v>559</v>
      </c>
      <c r="C9" s="10" t="s">
        <v>638</v>
      </c>
      <c r="D9" s="10" t="s">
        <v>619</v>
      </c>
      <c r="E9" s="10" t="s">
        <v>418</v>
      </c>
      <c r="F9" s="11" t="s">
        <v>798</v>
      </c>
      <c r="G9" s="10" t="s">
        <v>637</v>
      </c>
      <c r="H9" s="10" t="s">
        <v>771</v>
      </c>
    </row>
    <row r="10" spans="1:8" ht="30" x14ac:dyDescent="0.25">
      <c r="A10" s="9">
        <v>44413.644456018497</v>
      </c>
      <c r="B10" s="10" t="s">
        <v>559</v>
      </c>
      <c r="C10" s="10" t="s">
        <v>636</v>
      </c>
      <c r="D10" s="10" t="s">
        <v>596</v>
      </c>
      <c r="E10" s="10" t="s">
        <v>118</v>
      </c>
      <c r="F10" s="11" t="s">
        <v>799</v>
      </c>
      <c r="G10" s="10" t="s">
        <v>611</v>
      </c>
      <c r="H10" s="12" t="s">
        <v>772</v>
      </c>
    </row>
    <row r="11" spans="1:8" x14ac:dyDescent="0.25">
      <c r="A11" s="9">
        <v>44427.625</v>
      </c>
      <c r="B11" s="10" t="s">
        <v>563</v>
      </c>
      <c r="C11" s="10" t="s">
        <v>635</v>
      </c>
      <c r="D11" s="10" t="s">
        <v>634</v>
      </c>
      <c r="E11" s="10" t="s">
        <v>323</v>
      </c>
      <c r="F11" s="11" t="s">
        <v>800</v>
      </c>
      <c r="G11" s="10" t="s">
        <v>633</v>
      </c>
      <c r="H11" s="10" t="s">
        <v>771</v>
      </c>
    </row>
    <row r="12" spans="1:8" ht="30" x14ac:dyDescent="0.25">
      <c r="A12" s="9">
        <v>44439.677789351903</v>
      </c>
      <c r="B12" s="10" t="s">
        <v>559</v>
      </c>
      <c r="C12" s="10" t="s">
        <v>691</v>
      </c>
      <c r="D12" s="10" t="s">
        <v>690</v>
      </c>
      <c r="E12" s="24"/>
      <c r="F12" s="11" t="s">
        <v>821</v>
      </c>
      <c r="G12" s="10" t="s">
        <v>689</v>
      </c>
      <c r="H12" s="11" t="s">
        <v>788</v>
      </c>
    </row>
    <row r="13" spans="1:8" x14ac:dyDescent="0.25">
      <c r="A13" s="9">
        <v>44453.327094907399</v>
      </c>
      <c r="B13" s="10" t="s">
        <v>559</v>
      </c>
      <c r="C13" s="10" t="s">
        <v>688</v>
      </c>
      <c r="D13" s="10" t="s">
        <v>687</v>
      </c>
      <c r="E13" s="24"/>
      <c r="F13" s="11" t="s">
        <v>822</v>
      </c>
      <c r="G13" s="10" t="s">
        <v>686</v>
      </c>
      <c r="H13" s="11" t="s">
        <v>789</v>
      </c>
    </row>
    <row r="14" spans="1:8" ht="30" x14ac:dyDescent="0.25">
      <c r="A14" s="9">
        <v>44454.647916666698</v>
      </c>
      <c r="B14" s="10" t="s">
        <v>563</v>
      </c>
      <c r="C14" s="10" t="s">
        <v>632</v>
      </c>
      <c r="D14" s="10" t="s">
        <v>631</v>
      </c>
      <c r="E14" s="10" t="s">
        <v>234</v>
      </c>
      <c r="F14" s="11" t="s">
        <v>801</v>
      </c>
      <c r="G14" s="10" t="s">
        <v>630</v>
      </c>
      <c r="H14" s="12" t="s">
        <v>774</v>
      </c>
    </row>
    <row r="15" spans="1:8" x14ac:dyDescent="0.25">
      <c r="A15" s="9">
        <v>44455.413900462998</v>
      </c>
      <c r="B15" s="10" t="s">
        <v>559</v>
      </c>
      <c r="C15" s="10" t="s">
        <v>685</v>
      </c>
      <c r="D15" s="10" t="s">
        <v>684</v>
      </c>
      <c r="E15" s="24"/>
      <c r="F15" s="11" t="s">
        <v>823</v>
      </c>
      <c r="G15" s="10" t="s">
        <v>683</v>
      </c>
      <c r="H15" s="11" t="s">
        <v>792</v>
      </c>
    </row>
    <row r="16" spans="1:8" x14ac:dyDescent="0.25">
      <c r="A16" s="9">
        <v>44455.489594907398</v>
      </c>
      <c r="B16" s="10" t="s">
        <v>559</v>
      </c>
      <c r="C16" s="10" t="s">
        <v>682</v>
      </c>
      <c r="D16" s="10" t="s">
        <v>681</v>
      </c>
      <c r="E16" s="24"/>
      <c r="F16" s="11" t="s">
        <v>817</v>
      </c>
      <c r="G16" s="10" t="s">
        <v>680</v>
      </c>
      <c r="H16" s="11" t="s">
        <v>792</v>
      </c>
    </row>
    <row r="17" spans="1:8" ht="75" x14ac:dyDescent="0.25">
      <c r="A17" s="9">
        <v>44467.676388888904</v>
      </c>
      <c r="B17" s="10" t="s">
        <v>624</v>
      </c>
      <c r="C17" s="10" t="s">
        <v>629</v>
      </c>
      <c r="D17" s="10" t="s">
        <v>561</v>
      </c>
      <c r="E17" s="10" t="s">
        <v>488</v>
      </c>
      <c r="F17" s="11" t="s">
        <v>802</v>
      </c>
      <c r="G17" s="10" t="s">
        <v>628</v>
      </c>
      <c r="H17" s="12" t="s">
        <v>775</v>
      </c>
    </row>
    <row r="18" spans="1:8" ht="30" x14ac:dyDescent="0.25">
      <c r="A18" s="9">
        <v>44487.3416782407</v>
      </c>
      <c r="B18" s="10" t="s">
        <v>559</v>
      </c>
      <c r="C18" s="10" t="s">
        <v>627</v>
      </c>
      <c r="D18" s="10" t="s">
        <v>626</v>
      </c>
      <c r="E18" s="10" t="s">
        <v>542</v>
      </c>
      <c r="F18" s="11" t="s">
        <v>803</v>
      </c>
      <c r="G18" s="10" t="s">
        <v>625</v>
      </c>
      <c r="H18" s="12" t="s">
        <v>774</v>
      </c>
    </row>
    <row r="19" spans="1:8" ht="30" x14ac:dyDescent="0.25">
      <c r="A19" s="9">
        <v>44488.457638888904</v>
      </c>
      <c r="B19" s="10" t="s">
        <v>624</v>
      </c>
      <c r="C19" s="10" t="s">
        <v>623</v>
      </c>
      <c r="D19" s="10" t="s">
        <v>622</v>
      </c>
      <c r="E19" s="10" t="s">
        <v>105</v>
      </c>
      <c r="F19" s="11" t="s">
        <v>804</v>
      </c>
      <c r="G19" s="10" t="s">
        <v>621</v>
      </c>
      <c r="H19" s="12" t="s">
        <v>776</v>
      </c>
    </row>
    <row r="20" spans="1:8" ht="45" x14ac:dyDescent="0.25">
      <c r="A20" s="9">
        <v>44503.572928240697</v>
      </c>
      <c r="B20" s="10" t="s">
        <v>559</v>
      </c>
      <c r="C20" s="10" t="s">
        <v>620</v>
      </c>
      <c r="D20" s="10" t="s">
        <v>619</v>
      </c>
      <c r="E20" s="10" t="s">
        <v>418</v>
      </c>
      <c r="F20" s="11" t="s">
        <v>798</v>
      </c>
      <c r="G20" s="10" t="s">
        <v>618</v>
      </c>
      <c r="H20" s="12" t="s">
        <v>777</v>
      </c>
    </row>
    <row r="21" spans="1:8" ht="30" x14ac:dyDescent="0.25">
      <c r="A21" s="9">
        <v>44517.531261574099</v>
      </c>
      <c r="B21" s="10" t="s">
        <v>559</v>
      </c>
      <c r="C21" s="10" t="s">
        <v>617</v>
      </c>
      <c r="D21" s="10" t="s">
        <v>616</v>
      </c>
      <c r="E21" s="10" t="s">
        <v>488</v>
      </c>
      <c r="F21" s="11" t="s">
        <v>805</v>
      </c>
      <c r="G21" s="10" t="s">
        <v>615</v>
      </c>
      <c r="H21" s="12" t="s">
        <v>778</v>
      </c>
    </row>
    <row r="22" spans="1:8" x14ac:dyDescent="0.25">
      <c r="A22" s="9">
        <v>44529.571539351899</v>
      </c>
      <c r="B22" s="10" t="s">
        <v>559</v>
      </c>
      <c r="C22" s="10" t="s">
        <v>679</v>
      </c>
      <c r="D22" s="10" t="s">
        <v>678</v>
      </c>
      <c r="E22" s="24"/>
      <c r="F22" s="11" t="s">
        <v>823</v>
      </c>
      <c r="G22" s="10" t="s">
        <v>677</v>
      </c>
      <c r="H22" s="11" t="s">
        <v>792</v>
      </c>
    </row>
    <row r="23" spans="1:8" ht="30" x14ac:dyDescent="0.25">
      <c r="A23" s="9">
        <v>44531.415289351899</v>
      </c>
      <c r="B23" s="10" t="s">
        <v>559</v>
      </c>
      <c r="C23" s="10" t="s">
        <v>614</v>
      </c>
      <c r="D23" s="10" t="s">
        <v>577</v>
      </c>
      <c r="E23" s="10" t="s">
        <v>32</v>
      </c>
      <c r="F23" s="11" t="s">
        <v>806</v>
      </c>
      <c r="G23" s="10" t="s">
        <v>611</v>
      </c>
      <c r="H23" s="12" t="s">
        <v>772</v>
      </c>
    </row>
    <row r="24" spans="1:8" x14ac:dyDescent="0.25">
      <c r="A24" s="9">
        <v>44532.543761574103</v>
      </c>
      <c r="B24" s="10" t="s">
        <v>559</v>
      </c>
      <c r="C24" s="10" t="s">
        <v>676</v>
      </c>
      <c r="D24" s="10" t="s">
        <v>675</v>
      </c>
      <c r="E24" s="24"/>
      <c r="F24" s="11" t="s">
        <v>824</v>
      </c>
      <c r="G24" s="10" t="s">
        <v>674</v>
      </c>
      <c r="H24" s="11" t="s">
        <v>789</v>
      </c>
    </row>
    <row r="25" spans="1:8" ht="30" x14ac:dyDescent="0.25">
      <c r="A25" s="9">
        <v>44539.417372685202</v>
      </c>
      <c r="B25" s="10" t="s">
        <v>559</v>
      </c>
      <c r="C25" s="10" t="s">
        <v>673</v>
      </c>
      <c r="D25" s="10" t="s">
        <v>672</v>
      </c>
      <c r="E25" s="24"/>
      <c r="F25" s="11" t="s">
        <v>825</v>
      </c>
      <c r="G25" s="10" t="s">
        <v>664</v>
      </c>
      <c r="H25" s="11" t="s">
        <v>790</v>
      </c>
    </row>
    <row r="26" spans="1:8" ht="60" x14ac:dyDescent="0.25">
      <c r="A26" s="9">
        <v>44544.643067129597</v>
      </c>
      <c r="B26" s="10" t="s">
        <v>559</v>
      </c>
      <c r="C26" s="10" t="s">
        <v>613</v>
      </c>
      <c r="D26" s="10" t="s">
        <v>612</v>
      </c>
      <c r="E26" s="10" t="s">
        <v>21</v>
      </c>
      <c r="F26" s="11" t="s">
        <v>807</v>
      </c>
      <c r="G26" s="10" t="s">
        <v>611</v>
      </c>
      <c r="H26" s="12" t="s">
        <v>779</v>
      </c>
    </row>
    <row r="27" spans="1:8" ht="30" x14ac:dyDescent="0.25">
      <c r="A27" s="9">
        <v>44546.479178240697</v>
      </c>
      <c r="B27" s="10" t="s">
        <v>559</v>
      </c>
      <c r="C27" s="10" t="s">
        <v>610</v>
      </c>
      <c r="D27" s="10" t="s">
        <v>609</v>
      </c>
      <c r="E27" s="10" t="s">
        <v>276</v>
      </c>
      <c r="F27" s="11" t="s">
        <v>808</v>
      </c>
      <c r="G27" s="10" t="s">
        <v>608</v>
      </c>
      <c r="H27" s="12" t="s">
        <v>772</v>
      </c>
    </row>
    <row r="28" spans="1:8" ht="30" x14ac:dyDescent="0.25">
      <c r="A28" s="9">
        <v>44565.668761574103</v>
      </c>
      <c r="B28" s="10" t="s">
        <v>559</v>
      </c>
      <c r="C28" s="10" t="s">
        <v>607</v>
      </c>
      <c r="D28" s="10" t="s">
        <v>561</v>
      </c>
      <c r="E28" s="10" t="s">
        <v>488</v>
      </c>
      <c r="F28" s="11" t="s">
        <v>805</v>
      </c>
      <c r="G28" s="10" t="s">
        <v>606</v>
      </c>
      <c r="H28" s="12" t="s">
        <v>774</v>
      </c>
    </row>
    <row r="29" spans="1:8" ht="30" x14ac:dyDescent="0.25">
      <c r="A29" s="9">
        <v>44567.566666666702</v>
      </c>
      <c r="B29" s="10" t="s">
        <v>563</v>
      </c>
      <c r="C29" s="10" t="s">
        <v>605</v>
      </c>
      <c r="D29" s="10" t="s">
        <v>577</v>
      </c>
      <c r="E29" s="10" t="s">
        <v>32</v>
      </c>
      <c r="F29" s="11" t="s">
        <v>806</v>
      </c>
      <c r="G29" s="10" t="s">
        <v>604</v>
      </c>
      <c r="H29" s="12" t="s">
        <v>772</v>
      </c>
    </row>
    <row r="30" spans="1:8" ht="30" x14ac:dyDescent="0.25">
      <c r="A30" s="9">
        <v>44567.662511574097</v>
      </c>
      <c r="B30" s="10" t="s">
        <v>559</v>
      </c>
      <c r="C30" s="10" t="s">
        <v>603</v>
      </c>
      <c r="D30" s="10" t="s">
        <v>602</v>
      </c>
      <c r="E30" s="10" t="s">
        <v>539</v>
      </c>
      <c r="F30" s="11" t="s">
        <v>809</v>
      </c>
      <c r="G30" s="10" t="s">
        <v>601</v>
      </c>
      <c r="H30" s="12" t="s">
        <v>780</v>
      </c>
    </row>
    <row r="31" spans="1:8" ht="30" x14ac:dyDescent="0.25">
      <c r="A31" s="9">
        <v>44567.680555555598</v>
      </c>
      <c r="B31" s="10" t="s">
        <v>563</v>
      </c>
      <c r="C31" s="10" t="s">
        <v>600</v>
      </c>
      <c r="D31" s="10" t="s">
        <v>599</v>
      </c>
      <c r="E31" s="10" t="s">
        <v>539</v>
      </c>
      <c r="F31" s="11" t="s">
        <v>809</v>
      </c>
      <c r="G31" s="10" t="s">
        <v>598</v>
      </c>
      <c r="H31" s="12" t="s">
        <v>781</v>
      </c>
    </row>
    <row r="32" spans="1:8" ht="45" x14ac:dyDescent="0.25">
      <c r="A32" s="9">
        <v>44574.445150462998</v>
      </c>
      <c r="B32" s="10" t="s">
        <v>559</v>
      </c>
      <c r="C32" s="10" t="s">
        <v>671</v>
      </c>
      <c r="D32" s="10" t="s">
        <v>670</v>
      </c>
      <c r="E32" s="24"/>
      <c r="F32" s="11" t="s">
        <v>826</v>
      </c>
      <c r="G32" s="10" t="s">
        <v>669</v>
      </c>
      <c r="H32" s="13" t="s">
        <v>791</v>
      </c>
    </row>
    <row r="33" spans="1:8" ht="30" x14ac:dyDescent="0.25">
      <c r="A33" s="9">
        <v>44582.502094907402</v>
      </c>
      <c r="B33" s="10" t="s">
        <v>559</v>
      </c>
      <c r="C33" s="10" t="s">
        <v>668</v>
      </c>
      <c r="D33" s="10" t="s">
        <v>667</v>
      </c>
      <c r="E33" s="24"/>
      <c r="F33" s="11" t="s">
        <v>827</v>
      </c>
      <c r="G33" s="10" t="s">
        <v>664</v>
      </c>
      <c r="H33" s="11" t="s">
        <v>790</v>
      </c>
    </row>
    <row r="34" spans="1:8" ht="30" x14ac:dyDescent="0.25">
      <c r="A34" s="9">
        <v>44585.371539351901</v>
      </c>
      <c r="B34" s="10" t="s">
        <v>559</v>
      </c>
      <c r="C34" s="10" t="s">
        <v>666</v>
      </c>
      <c r="D34" s="10" t="s">
        <v>665</v>
      </c>
      <c r="E34" s="24"/>
      <c r="F34" s="11" t="s">
        <v>828</v>
      </c>
      <c r="G34" s="10" t="s">
        <v>664</v>
      </c>
      <c r="H34" s="11" t="s">
        <v>790</v>
      </c>
    </row>
    <row r="35" spans="1:8" ht="45" x14ac:dyDescent="0.25">
      <c r="A35" s="9">
        <v>44599.610428240703</v>
      </c>
      <c r="B35" s="10" t="s">
        <v>559</v>
      </c>
      <c r="C35" s="10" t="s">
        <v>597</v>
      </c>
      <c r="D35" s="10" t="s">
        <v>596</v>
      </c>
      <c r="E35" s="10" t="s">
        <v>118</v>
      </c>
      <c r="F35" s="11" t="s">
        <v>799</v>
      </c>
      <c r="G35" s="12" t="s">
        <v>783</v>
      </c>
      <c r="H35" s="12" t="s">
        <v>772</v>
      </c>
    </row>
    <row r="36" spans="1:8" ht="60" x14ac:dyDescent="0.25">
      <c r="A36" s="9">
        <v>44602.642372685201</v>
      </c>
      <c r="B36" s="10" t="s">
        <v>559</v>
      </c>
      <c r="C36" s="10" t="s">
        <v>595</v>
      </c>
      <c r="D36" s="10" t="s">
        <v>594</v>
      </c>
      <c r="E36" s="10" t="s">
        <v>25</v>
      </c>
      <c r="F36" s="11" t="s">
        <v>810</v>
      </c>
      <c r="G36" s="12" t="s">
        <v>782</v>
      </c>
      <c r="H36" s="12" t="s">
        <v>772</v>
      </c>
    </row>
    <row r="37" spans="1:8" x14ac:dyDescent="0.25">
      <c r="A37" s="9">
        <v>44608.520833333299</v>
      </c>
      <c r="B37" s="10" t="s">
        <v>563</v>
      </c>
      <c r="C37" s="10" t="s">
        <v>593</v>
      </c>
      <c r="D37" s="10" t="s">
        <v>580</v>
      </c>
      <c r="E37" s="10" t="s">
        <v>5</v>
      </c>
      <c r="F37" s="11" t="s">
        <v>811</v>
      </c>
      <c r="G37" s="10" t="s">
        <v>579</v>
      </c>
      <c r="H37" s="10" t="s">
        <v>784</v>
      </c>
    </row>
    <row r="38" spans="1:8" ht="30" x14ac:dyDescent="0.25">
      <c r="A38" s="9">
        <v>44615.384733796302</v>
      </c>
      <c r="B38" s="10" t="s">
        <v>559</v>
      </c>
      <c r="C38" s="10" t="s">
        <v>592</v>
      </c>
      <c r="D38" s="10" t="s">
        <v>591</v>
      </c>
      <c r="E38" s="10" t="s">
        <v>136</v>
      </c>
      <c r="F38" s="11" t="s">
        <v>812</v>
      </c>
      <c r="G38" s="10" t="s">
        <v>590</v>
      </c>
      <c r="H38" s="12" t="s">
        <v>785</v>
      </c>
    </row>
    <row r="39" spans="1:8" x14ac:dyDescent="0.25">
      <c r="A39" s="9">
        <v>44616.726400462998</v>
      </c>
      <c r="B39" s="10" t="s">
        <v>559</v>
      </c>
      <c r="C39" s="10" t="s">
        <v>589</v>
      </c>
      <c r="D39" s="10" t="s">
        <v>557</v>
      </c>
      <c r="E39" s="10" t="s">
        <v>214</v>
      </c>
      <c r="F39" s="11" t="s">
        <v>813</v>
      </c>
      <c r="G39" s="10" t="s">
        <v>588</v>
      </c>
      <c r="H39" s="10" t="s">
        <v>773</v>
      </c>
    </row>
    <row r="40" spans="1:8" x14ac:dyDescent="0.25">
      <c r="A40" s="9">
        <v>44636.700011574103</v>
      </c>
      <c r="B40" s="10" t="s">
        <v>559</v>
      </c>
      <c r="C40" s="10" t="s">
        <v>587</v>
      </c>
      <c r="D40" s="10" t="s">
        <v>586</v>
      </c>
      <c r="E40" s="25" t="s">
        <v>313</v>
      </c>
      <c r="F40" s="11" t="s">
        <v>814</v>
      </c>
      <c r="G40" s="10" t="s">
        <v>585</v>
      </c>
      <c r="H40" s="10" t="s">
        <v>771</v>
      </c>
    </row>
    <row r="41" spans="1:8" ht="30" x14ac:dyDescent="0.25">
      <c r="A41" s="9">
        <v>44662.6097337963</v>
      </c>
      <c r="B41" s="10" t="s">
        <v>559</v>
      </c>
      <c r="C41" s="10" t="s">
        <v>584</v>
      </c>
      <c r="D41" s="10" t="s">
        <v>583</v>
      </c>
      <c r="E41" s="25" t="s">
        <v>504</v>
      </c>
      <c r="F41" s="11" t="s">
        <v>815</v>
      </c>
      <c r="G41" s="10" t="s">
        <v>582</v>
      </c>
      <c r="H41" s="12" t="s">
        <v>772</v>
      </c>
    </row>
    <row r="42" spans="1:8" x14ac:dyDescent="0.25">
      <c r="A42" s="9">
        <v>44663.575011574103</v>
      </c>
      <c r="B42" s="10" t="s">
        <v>559</v>
      </c>
      <c r="C42" s="10" t="s">
        <v>581</v>
      </c>
      <c r="D42" s="10" t="s">
        <v>580</v>
      </c>
      <c r="E42" s="25" t="s">
        <v>5</v>
      </c>
      <c r="F42" s="11" t="s">
        <v>811</v>
      </c>
      <c r="G42" s="10" t="s">
        <v>579</v>
      </c>
      <c r="H42" s="10" t="s">
        <v>784</v>
      </c>
    </row>
    <row r="43" spans="1:8" ht="30" x14ac:dyDescent="0.25">
      <c r="A43" s="9">
        <v>44671.684733796297</v>
      </c>
      <c r="B43" s="10" t="s">
        <v>559</v>
      </c>
      <c r="C43" s="10" t="s">
        <v>578</v>
      </c>
      <c r="D43" s="10" t="s">
        <v>577</v>
      </c>
      <c r="E43" s="25" t="s">
        <v>34</v>
      </c>
      <c r="F43" s="11" t="s">
        <v>816</v>
      </c>
      <c r="G43" s="10" t="s">
        <v>786</v>
      </c>
      <c r="H43" s="12" t="s">
        <v>772</v>
      </c>
    </row>
    <row r="44" spans="1:8" ht="30" x14ac:dyDescent="0.25">
      <c r="A44" s="9">
        <v>44680.4979282407</v>
      </c>
      <c r="B44" s="10" t="s">
        <v>559</v>
      </c>
      <c r="C44" s="10" t="s">
        <v>576</v>
      </c>
      <c r="D44" s="10" t="s">
        <v>575</v>
      </c>
      <c r="E44" s="25" t="s">
        <v>510</v>
      </c>
      <c r="F44" s="11" t="s">
        <v>817</v>
      </c>
      <c r="G44" s="10" t="s">
        <v>574</v>
      </c>
      <c r="H44" s="12" t="s">
        <v>774</v>
      </c>
    </row>
    <row r="45" spans="1:8" ht="30" x14ac:dyDescent="0.25">
      <c r="A45" s="9">
        <v>44684.470844907402</v>
      </c>
      <c r="B45" s="10" t="s">
        <v>559</v>
      </c>
      <c r="C45" s="10" t="s">
        <v>573</v>
      </c>
      <c r="D45" s="10" t="s">
        <v>572</v>
      </c>
      <c r="E45" s="25" t="s">
        <v>73</v>
      </c>
      <c r="F45" s="11" t="s">
        <v>818</v>
      </c>
      <c r="G45" s="10" t="s">
        <v>571</v>
      </c>
      <c r="H45" s="12" t="s">
        <v>787</v>
      </c>
    </row>
    <row r="46" spans="1:8" ht="30" x14ac:dyDescent="0.25">
      <c r="A46" s="9">
        <v>44685.584733796299</v>
      </c>
      <c r="B46" s="10" t="s">
        <v>559</v>
      </c>
      <c r="C46" s="10" t="s">
        <v>570</v>
      </c>
      <c r="D46" s="10" t="s">
        <v>569</v>
      </c>
      <c r="E46" s="25" t="s">
        <v>343</v>
      </c>
      <c r="F46" s="11" t="s">
        <v>819</v>
      </c>
      <c r="G46" s="10" t="s">
        <v>568</v>
      </c>
      <c r="H46" s="10" t="s">
        <v>771</v>
      </c>
    </row>
    <row r="47" spans="1:8" ht="30" x14ac:dyDescent="0.25">
      <c r="A47" s="9">
        <v>44691.593067129601</v>
      </c>
      <c r="B47" s="10" t="s">
        <v>559</v>
      </c>
      <c r="C47" s="10" t="s">
        <v>567</v>
      </c>
      <c r="D47" s="10" t="s">
        <v>566</v>
      </c>
      <c r="E47" s="25" t="s">
        <v>109</v>
      </c>
      <c r="F47" s="11" t="s">
        <v>820</v>
      </c>
      <c r="G47" s="10" t="s">
        <v>565</v>
      </c>
      <c r="H47" s="12" t="s">
        <v>776</v>
      </c>
    </row>
    <row r="48" spans="1:8" x14ac:dyDescent="0.25">
      <c r="A48" s="9">
        <v>44699.714583333298</v>
      </c>
      <c r="B48" s="10" t="s">
        <v>563</v>
      </c>
      <c r="C48" s="10" t="s">
        <v>564</v>
      </c>
      <c r="D48" s="10" t="s">
        <v>557</v>
      </c>
      <c r="E48" s="25" t="s">
        <v>214</v>
      </c>
      <c r="F48" s="11" t="s">
        <v>813</v>
      </c>
      <c r="G48" s="10" t="s">
        <v>556</v>
      </c>
      <c r="H48" s="10" t="s">
        <v>784</v>
      </c>
    </row>
    <row r="49" spans="1:8" x14ac:dyDescent="0.25">
      <c r="A49" s="9">
        <v>44722.854178240697</v>
      </c>
      <c r="B49" s="10" t="s">
        <v>559</v>
      </c>
      <c r="C49" s="10" t="s">
        <v>663</v>
      </c>
      <c r="D49" s="10" t="s">
        <v>662</v>
      </c>
      <c r="E49" s="14"/>
      <c r="F49" s="11" t="s">
        <v>829</v>
      </c>
      <c r="G49" s="10" t="s">
        <v>661</v>
      </c>
      <c r="H49" s="11" t="s">
        <v>789</v>
      </c>
    </row>
    <row r="50" spans="1:8" ht="30" x14ac:dyDescent="0.25">
      <c r="A50" s="9">
        <v>44725.676388888904</v>
      </c>
      <c r="B50" s="10" t="s">
        <v>563</v>
      </c>
      <c r="C50" s="10" t="s">
        <v>562</v>
      </c>
      <c r="D50" s="10" t="s">
        <v>561</v>
      </c>
      <c r="E50" s="25" t="s">
        <v>488</v>
      </c>
      <c r="F50" s="11" t="s">
        <v>802</v>
      </c>
      <c r="G50" s="10" t="s">
        <v>560</v>
      </c>
      <c r="H50" s="12" t="s">
        <v>776</v>
      </c>
    </row>
    <row r="51" spans="1:8" x14ac:dyDescent="0.25">
      <c r="A51" s="9">
        <v>44741.570844907401</v>
      </c>
      <c r="B51" s="10" t="s">
        <v>559</v>
      </c>
      <c r="C51" s="10" t="s">
        <v>558</v>
      </c>
      <c r="D51" s="10" t="s">
        <v>557</v>
      </c>
      <c r="E51" s="25" t="s">
        <v>214</v>
      </c>
      <c r="F51" s="11" t="s">
        <v>813</v>
      </c>
      <c r="G51" s="10" t="s">
        <v>556</v>
      </c>
      <c r="H51" s="10" t="s">
        <v>784</v>
      </c>
    </row>
  </sheetData>
  <sortState ref="A2:H51">
    <sortCondition ref="A1"/>
  </sortState>
  <pageMargins left="0.7" right="0.7" top="0.75" bottom="0.75" header="0.3" footer="0.3"/>
  <pageSetup scale="43"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4"/>
  <sheetViews>
    <sheetView topLeftCell="A28" workbookViewId="0">
      <selection activeCell="E8" sqref="E8"/>
    </sheetView>
  </sheetViews>
  <sheetFormatPr defaultColWidth="9.140625" defaultRowHeight="15" x14ac:dyDescent="0.25"/>
  <cols>
    <col min="1" max="1" width="46.140625" style="1" customWidth="1"/>
    <col min="2" max="2" width="12.85546875" style="1" customWidth="1"/>
    <col min="3" max="3" width="40" style="1" customWidth="1"/>
    <col min="4" max="4" width="13.7109375" style="6" customWidth="1"/>
    <col min="5" max="5" width="40.85546875" style="1" customWidth="1"/>
    <col min="6" max="16384" width="9.140625" style="1"/>
  </cols>
  <sheetData>
    <row r="1" spans="1:5" s="32" customFormat="1" x14ac:dyDescent="0.25">
      <c r="A1" s="31" t="s">
        <v>0</v>
      </c>
      <c r="B1" s="31" t="s">
        <v>1</v>
      </c>
      <c r="C1" s="31" t="s">
        <v>2</v>
      </c>
      <c r="D1" s="30" t="s">
        <v>660</v>
      </c>
      <c r="E1" s="31" t="s">
        <v>705</v>
      </c>
    </row>
    <row r="2" spans="1:5" x14ac:dyDescent="0.25">
      <c r="A2" s="38" t="s">
        <v>552</v>
      </c>
      <c r="B2" s="38" t="s">
        <v>553</v>
      </c>
      <c r="C2" s="38" t="s">
        <v>554</v>
      </c>
      <c r="D2" s="39">
        <v>44378</v>
      </c>
      <c r="E2" s="3" t="s">
        <v>831</v>
      </c>
    </row>
    <row r="3" spans="1:5" x14ac:dyDescent="0.25">
      <c r="A3" s="2" t="s">
        <v>516</v>
      </c>
      <c r="B3" s="2" t="s">
        <v>517</v>
      </c>
      <c r="C3" s="2" t="s">
        <v>518</v>
      </c>
      <c r="D3" s="22">
        <v>44385</v>
      </c>
      <c r="E3" s="2" t="s">
        <v>831</v>
      </c>
    </row>
    <row r="4" spans="1:5" x14ac:dyDescent="0.25">
      <c r="A4" s="2" t="s">
        <v>131</v>
      </c>
      <c r="B4" s="2" t="s">
        <v>132</v>
      </c>
      <c r="C4" s="2" t="s">
        <v>133</v>
      </c>
      <c r="D4" s="22">
        <v>44396</v>
      </c>
      <c r="E4" s="3" t="s">
        <v>834</v>
      </c>
    </row>
    <row r="5" spans="1:5" x14ac:dyDescent="0.25">
      <c r="A5" s="2" t="s">
        <v>476</v>
      </c>
      <c r="B5" s="2" t="s">
        <v>477</v>
      </c>
      <c r="C5" s="2" t="s">
        <v>478</v>
      </c>
      <c r="D5" s="22">
        <v>44396</v>
      </c>
      <c r="E5" s="2" t="s">
        <v>831</v>
      </c>
    </row>
    <row r="6" spans="1:5" x14ac:dyDescent="0.25">
      <c r="A6" s="2" t="s">
        <v>516</v>
      </c>
      <c r="B6" s="2" t="s">
        <v>517</v>
      </c>
      <c r="C6" s="2" t="s">
        <v>518</v>
      </c>
      <c r="D6" s="22">
        <v>44396</v>
      </c>
      <c r="E6" s="3" t="s">
        <v>830</v>
      </c>
    </row>
    <row r="7" spans="1:5" x14ac:dyDescent="0.25">
      <c r="A7" s="2" t="s">
        <v>202</v>
      </c>
      <c r="B7" s="2" t="s">
        <v>203</v>
      </c>
      <c r="C7" s="2" t="s">
        <v>204</v>
      </c>
      <c r="D7" s="22">
        <v>44398</v>
      </c>
      <c r="E7" s="2" t="s">
        <v>834</v>
      </c>
    </row>
    <row r="8" spans="1:5" x14ac:dyDescent="0.25">
      <c r="A8" s="2" t="s">
        <v>506</v>
      </c>
      <c r="B8" s="2" t="s">
        <v>507</v>
      </c>
      <c r="C8" s="2" t="s">
        <v>508</v>
      </c>
      <c r="D8" s="22">
        <v>44398</v>
      </c>
      <c r="E8" s="2" t="s">
        <v>831</v>
      </c>
    </row>
    <row r="9" spans="1:5" x14ac:dyDescent="0.25">
      <c r="A9" s="2" t="s">
        <v>257</v>
      </c>
      <c r="B9" s="2" t="s">
        <v>258</v>
      </c>
      <c r="C9" s="2" t="s">
        <v>259</v>
      </c>
      <c r="D9" s="22">
        <v>44398</v>
      </c>
      <c r="E9" s="2" t="s">
        <v>831</v>
      </c>
    </row>
    <row r="10" spans="1:5" x14ac:dyDescent="0.25">
      <c r="A10" s="2" t="s">
        <v>194</v>
      </c>
      <c r="B10" s="2" t="s">
        <v>195</v>
      </c>
      <c r="C10" s="2" t="s">
        <v>196</v>
      </c>
      <c r="D10" s="22">
        <v>44398</v>
      </c>
      <c r="E10" s="2" t="s">
        <v>831</v>
      </c>
    </row>
    <row r="11" spans="1:5" ht="30" x14ac:dyDescent="0.25">
      <c r="A11" s="2" t="s">
        <v>13</v>
      </c>
      <c r="B11" s="2" t="s">
        <v>14</v>
      </c>
      <c r="C11" s="2" t="s">
        <v>846</v>
      </c>
      <c r="D11" s="22">
        <v>44398</v>
      </c>
      <c r="E11" s="3" t="s">
        <v>833</v>
      </c>
    </row>
    <row r="12" spans="1:5" x14ac:dyDescent="0.25">
      <c r="A12" s="2" t="s">
        <v>143</v>
      </c>
      <c r="B12" s="2" t="s">
        <v>144</v>
      </c>
      <c r="C12" s="2" t="s">
        <v>838</v>
      </c>
      <c r="D12" s="22">
        <v>44398</v>
      </c>
      <c r="E12" s="3" t="s">
        <v>835</v>
      </c>
    </row>
    <row r="13" spans="1:5" x14ac:dyDescent="0.25">
      <c r="A13" s="2" t="s">
        <v>36</v>
      </c>
      <c r="B13" s="2" t="s">
        <v>37</v>
      </c>
      <c r="C13" s="2" t="s">
        <v>38</v>
      </c>
      <c r="D13" s="22">
        <v>44403</v>
      </c>
      <c r="E13" s="2" t="s">
        <v>831</v>
      </c>
    </row>
    <row r="14" spans="1:5" x14ac:dyDescent="0.25">
      <c r="A14" s="2" t="s">
        <v>240</v>
      </c>
      <c r="B14" s="2" t="s">
        <v>241</v>
      </c>
      <c r="C14" s="2" t="s">
        <v>242</v>
      </c>
      <c r="D14" s="22">
        <v>44404</v>
      </c>
      <c r="E14" s="2" t="s">
        <v>831</v>
      </c>
    </row>
    <row r="15" spans="1:5" x14ac:dyDescent="0.25">
      <c r="A15" s="2" t="s">
        <v>257</v>
      </c>
      <c r="B15" s="2" t="s">
        <v>258</v>
      </c>
      <c r="C15" s="2" t="s">
        <v>259</v>
      </c>
      <c r="D15" s="22">
        <v>44405</v>
      </c>
      <c r="E15" s="2" t="s">
        <v>834</v>
      </c>
    </row>
    <row r="16" spans="1:5" x14ac:dyDescent="0.25">
      <c r="A16" s="2" t="s">
        <v>541</v>
      </c>
      <c r="B16" s="2" t="s">
        <v>542</v>
      </c>
      <c r="C16" s="2" t="s">
        <v>543</v>
      </c>
      <c r="D16" s="22">
        <v>44405</v>
      </c>
      <c r="E16" s="2" t="s">
        <v>831</v>
      </c>
    </row>
    <row r="17" spans="1:5" x14ac:dyDescent="0.25">
      <c r="A17" s="2" t="s">
        <v>465</v>
      </c>
      <c r="B17" s="2" t="s">
        <v>466</v>
      </c>
      <c r="C17" s="2" t="s">
        <v>467</v>
      </c>
      <c r="D17" s="22">
        <v>44405</v>
      </c>
      <c r="E17" s="2" t="s">
        <v>831</v>
      </c>
    </row>
    <row r="18" spans="1:5" x14ac:dyDescent="0.25">
      <c r="A18" s="2" t="s">
        <v>541</v>
      </c>
      <c r="B18" s="2" t="s">
        <v>704</v>
      </c>
      <c r="C18" s="2" t="s">
        <v>703</v>
      </c>
      <c r="D18" s="22">
        <v>44405</v>
      </c>
      <c r="E18" s="2" t="s">
        <v>831</v>
      </c>
    </row>
    <row r="19" spans="1:5" x14ac:dyDescent="0.25">
      <c r="A19" s="2" t="s">
        <v>161</v>
      </c>
      <c r="B19" s="2" t="s">
        <v>162</v>
      </c>
      <c r="C19" s="2" t="s">
        <v>163</v>
      </c>
      <c r="D19" s="22">
        <v>44405</v>
      </c>
      <c r="E19" s="2" t="s">
        <v>831</v>
      </c>
    </row>
    <row r="20" spans="1:5" x14ac:dyDescent="0.25">
      <c r="A20" s="2" t="s">
        <v>115</v>
      </c>
      <c r="B20" s="2" t="s">
        <v>418</v>
      </c>
      <c r="C20" s="2" t="s">
        <v>114</v>
      </c>
      <c r="D20" s="22">
        <v>44406</v>
      </c>
      <c r="E20" s="2" t="s">
        <v>831</v>
      </c>
    </row>
    <row r="21" spans="1:5" x14ac:dyDescent="0.25">
      <c r="A21" s="2" t="s">
        <v>292</v>
      </c>
      <c r="B21" s="2" t="s">
        <v>293</v>
      </c>
      <c r="C21" s="2" t="s">
        <v>294</v>
      </c>
      <c r="D21" s="22">
        <v>44410</v>
      </c>
      <c r="E21" s="2" t="s">
        <v>831</v>
      </c>
    </row>
    <row r="22" spans="1:5" x14ac:dyDescent="0.25">
      <c r="A22" s="2" t="s">
        <v>264</v>
      </c>
      <c r="B22" s="2" t="s">
        <v>265</v>
      </c>
      <c r="C22" s="2" t="s">
        <v>847</v>
      </c>
      <c r="D22" s="22">
        <v>44410</v>
      </c>
      <c r="E22" s="2" t="s">
        <v>831</v>
      </c>
    </row>
    <row r="23" spans="1:5" x14ac:dyDescent="0.25">
      <c r="A23" s="2" t="s">
        <v>316</v>
      </c>
      <c r="B23" s="2" t="s">
        <v>317</v>
      </c>
      <c r="C23" s="2" t="s">
        <v>318</v>
      </c>
      <c r="D23" s="22">
        <v>44410</v>
      </c>
      <c r="E23" s="2" t="s">
        <v>831</v>
      </c>
    </row>
    <row r="24" spans="1:5" x14ac:dyDescent="0.25">
      <c r="A24" s="2" t="s">
        <v>462</v>
      </c>
      <c r="B24" s="2" t="s">
        <v>463</v>
      </c>
      <c r="C24" s="2" t="s">
        <v>848</v>
      </c>
      <c r="D24" s="22">
        <v>44410</v>
      </c>
      <c r="E24" s="2" t="s">
        <v>831</v>
      </c>
    </row>
    <row r="25" spans="1:5" x14ac:dyDescent="0.25">
      <c r="A25" s="2" t="s">
        <v>368</v>
      </c>
      <c r="B25" s="2" t="s">
        <v>369</v>
      </c>
      <c r="C25" s="2" t="s">
        <v>370</v>
      </c>
      <c r="D25" s="22">
        <v>44410</v>
      </c>
      <c r="E25" s="2" t="s">
        <v>831</v>
      </c>
    </row>
    <row r="26" spans="1:5" x14ac:dyDescent="0.25">
      <c r="A26" s="2" t="s">
        <v>76</v>
      </c>
      <c r="B26" s="2" t="s">
        <v>77</v>
      </c>
      <c r="C26" s="2" t="s">
        <v>78</v>
      </c>
      <c r="D26" s="22">
        <v>44412</v>
      </c>
      <c r="E26" s="2" t="s">
        <v>831</v>
      </c>
    </row>
    <row r="27" spans="1:5" x14ac:dyDescent="0.25">
      <c r="A27" s="2" t="s">
        <v>487</v>
      </c>
      <c r="B27" s="2" t="s">
        <v>488</v>
      </c>
      <c r="C27" s="2" t="s">
        <v>170</v>
      </c>
      <c r="D27" s="22">
        <v>44412</v>
      </c>
      <c r="E27" s="3" t="s">
        <v>830</v>
      </c>
    </row>
    <row r="28" spans="1:5" x14ac:dyDescent="0.25">
      <c r="A28" s="2" t="s">
        <v>147</v>
      </c>
      <c r="B28" s="2" t="s">
        <v>148</v>
      </c>
      <c r="C28" s="2" t="s">
        <v>149</v>
      </c>
      <c r="D28" s="22">
        <v>44413</v>
      </c>
      <c r="E28" s="2" t="s">
        <v>831</v>
      </c>
    </row>
    <row r="29" spans="1:5" x14ac:dyDescent="0.25">
      <c r="A29" s="2" t="s">
        <v>117</v>
      </c>
      <c r="B29" s="2" t="s">
        <v>118</v>
      </c>
      <c r="C29" s="2" t="s">
        <v>119</v>
      </c>
      <c r="D29" s="22">
        <v>44413</v>
      </c>
      <c r="E29" s="2" t="s">
        <v>831</v>
      </c>
    </row>
    <row r="30" spans="1:5" x14ac:dyDescent="0.25">
      <c r="A30" s="2" t="s">
        <v>253</v>
      </c>
      <c r="B30" s="2" t="s">
        <v>254</v>
      </c>
      <c r="C30" s="2" t="s">
        <v>255</v>
      </c>
      <c r="D30" s="22">
        <v>44413</v>
      </c>
      <c r="E30" s="2" t="s">
        <v>831</v>
      </c>
    </row>
    <row r="31" spans="1:5" x14ac:dyDescent="0.25">
      <c r="A31" s="2" t="s">
        <v>316</v>
      </c>
      <c r="B31" s="2" t="s">
        <v>317</v>
      </c>
      <c r="C31" s="2" t="s">
        <v>318</v>
      </c>
      <c r="D31" s="22">
        <v>44418</v>
      </c>
      <c r="E31" s="2" t="s">
        <v>834</v>
      </c>
    </row>
    <row r="32" spans="1:5" ht="30" x14ac:dyDescent="0.25">
      <c r="A32" s="2" t="s">
        <v>333</v>
      </c>
      <c r="B32" s="2" t="s">
        <v>334</v>
      </c>
      <c r="C32" s="2" t="s">
        <v>335</v>
      </c>
      <c r="D32" s="22">
        <v>44418</v>
      </c>
      <c r="E32" s="2" t="s">
        <v>833</v>
      </c>
    </row>
    <row r="33" spans="1:5" ht="30" x14ac:dyDescent="0.25">
      <c r="A33" s="2" t="s">
        <v>31</v>
      </c>
      <c r="B33" s="2" t="s">
        <v>34</v>
      </c>
      <c r="C33" s="2" t="s">
        <v>35</v>
      </c>
      <c r="D33" s="22">
        <v>44418</v>
      </c>
      <c r="E33" s="2" t="s">
        <v>833</v>
      </c>
    </row>
    <row r="34" spans="1:5" x14ac:dyDescent="0.25">
      <c r="A34" s="2" t="s">
        <v>322</v>
      </c>
      <c r="B34" s="2" t="s">
        <v>323</v>
      </c>
      <c r="C34" s="2" t="s">
        <v>324</v>
      </c>
      <c r="D34" s="22">
        <v>44427</v>
      </c>
      <c r="E34" s="2" t="s">
        <v>831</v>
      </c>
    </row>
    <row r="35" spans="1:5" x14ac:dyDescent="0.25">
      <c r="A35" s="2" t="s">
        <v>112</v>
      </c>
      <c r="B35" s="2" t="s">
        <v>113</v>
      </c>
      <c r="C35" s="2" t="s">
        <v>114</v>
      </c>
      <c r="D35" s="22">
        <v>44427</v>
      </c>
      <c r="E35" s="2" t="s">
        <v>831</v>
      </c>
    </row>
    <row r="36" spans="1:5" x14ac:dyDescent="0.25">
      <c r="A36" s="2" t="s">
        <v>236</v>
      </c>
      <c r="B36" s="2" t="s">
        <v>237</v>
      </c>
      <c r="C36" s="2" t="s">
        <v>238</v>
      </c>
      <c r="D36" s="22">
        <v>44431</v>
      </c>
      <c r="E36" s="2" t="s">
        <v>834</v>
      </c>
    </row>
    <row r="37" spans="1:5" ht="30" x14ac:dyDescent="0.25">
      <c r="A37" s="2" t="s">
        <v>333</v>
      </c>
      <c r="B37" s="2" t="s">
        <v>334</v>
      </c>
      <c r="C37" s="2" t="s">
        <v>335</v>
      </c>
      <c r="D37" s="22">
        <v>44431</v>
      </c>
      <c r="E37" s="2" t="s">
        <v>833</v>
      </c>
    </row>
    <row r="38" spans="1:5" ht="30" x14ac:dyDescent="0.25">
      <c r="A38" s="2" t="s">
        <v>186</v>
      </c>
      <c r="B38" s="2" t="s">
        <v>187</v>
      </c>
      <c r="C38" s="2" t="s">
        <v>188</v>
      </c>
      <c r="D38" s="22">
        <v>44431</v>
      </c>
      <c r="E38" s="2" t="s">
        <v>833</v>
      </c>
    </row>
    <row r="39" spans="1:5" ht="30" x14ac:dyDescent="0.25">
      <c r="A39" s="2" t="s">
        <v>316</v>
      </c>
      <c r="B39" s="2" t="s">
        <v>317</v>
      </c>
      <c r="C39" s="2" t="s">
        <v>318</v>
      </c>
      <c r="D39" s="22">
        <v>44431</v>
      </c>
      <c r="E39" s="2" t="s">
        <v>833</v>
      </c>
    </row>
    <row r="40" spans="1:5" x14ac:dyDescent="0.25">
      <c r="A40" s="2" t="s">
        <v>403</v>
      </c>
      <c r="B40" s="2" t="s">
        <v>404</v>
      </c>
      <c r="C40" s="2" t="s">
        <v>405</v>
      </c>
      <c r="D40" s="22">
        <v>44432</v>
      </c>
      <c r="E40" s="2" t="s">
        <v>908</v>
      </c>
    </row>
    <row r="41" spans="1:5" x14ac:dyDescent="0.25">
      <c r="A41" s="2" t="s">
        <v>329</v>
      </c>
      <c r="B41" s="2" t="s">
        <v>330</v>
      </c>
      <c r="C41" s="2" t="s">
        <v>331</v>
      </c>
      <c r="D41" s="22">
        <v>44439</v>
      </c>
      <c r="E41" s="2" t="s">
        <v>831</v>
      </c>
    </row>
    <row r="42" spans="1:5" x14ac:dyDescent="0.25">
      <c r="A42" s="2" t="s">
        <v>702</v>
      </c>
      <c r="B42" s="2" t="s">
        <v>701</v>
      </c>
      <c r="C42" s="2" t="s">
        <v>700</v>
      </c>
      <c r="D42" s="22">
        <v>44440</v>
      </c>
      <c r="E42" s="2" t="s">
        <v>831</v>
      </c>
    </row>
    <row r="43" spans="1:5" x14ac:dyDescent="0.25">
      <c r="A43" s="2" t="s">
        <v>385</v>
      </c>
      <c r="B43" s="2" t="s">
        <v>386</v>
      </c>
      <c r="C43" s="2" t="s">
        <v>836</v>
      </c>
      <c r="D43" s="22">
        <v>44441</v>
      </c>
      <c r="E43" s="3" t="s">
        <v>832</v>
      </c>
    </row>
    <row r="44" spans="1:5" x14ac:dyDescent="0.25">
      <c r="A44" s="2" t="s">
        <v>233</v>
      </c>
      <c r="B44" s="2" t="s">
        <v>234</v>
      </c>
      <c r="C44" s="2" t="s">
        <v>235</v>
      </c>
      <c r="D44" s="22">
        <v>44442</v>
      </c>
      <c r="E44" s="3" t="s">
        <v>830</v>
      </c>
    </row>
    <row r="45" spans="1:5" x14ac:dyDescent="0.25">
      <c r="A45" s="2" t="s">
        <v>403</v>
      </c>
      <c r="B45" s="2" t="s">
        <v>404</v>
      </c>
      <c r="C45" s="2" t="s">
        <v>405</v>
      </c>
      <c r="D45" s="22">
        <v>44455</v>
      </c>
      <c r="E45" s="2" t="s">
        <v>831</v>
      </c>
    </row>
    <row r="46" spans="1:5" x14ac:dyDescent="0.25">
      <c r="A46" s="2" t="s">
        <v>395</v>
      </c>
      <c r="B46" s="2" t="s">
        <v>396</v>
      </c>
      <c r="C46" s="2" t="s">
        <v>840</v>
      </c>
      <c r="D46" s="22">
        <v>44455</v>
      </c>
      <c r="E46" s="2" t="s">
        <v>831</v>
      </c>
    </row>
    <row r="47" spans="1:5" x14ac:dyDescent="0.25">
      <c r="A47" s="2" t="s">
        <v>407</v>
      </c>
      <c r="B47" s="2" t="s">
        <v>408</v>
      </c>
      <c r="C47" s="2" t="s">
        <v>409</v>
      </c>
      <c r="D47" s="22">
        <v>44455</v>
      </c>
      <c r="E47" s="2" t="s">
        <v>831</v>
      </c>
    </row>
    <row r="48" spans="1:5" x14ac:dyDescent="0.25">
      <c r="A48" s="2" t="s">
        <v>65</v>
      </c>
      <c r="B48" s="2" t="s">
        <v>66</v>
      </c>
      <c r="C48" s="2" t="s">
        <v>843</v>
      </c>
      <c r="D48" s="22">
        <v>44461</v>
      </c>
      <c r="E48" s="3" t="s">
        <v>830</v>
      </c>
    </row>
    <row r="49" spans="1:5" x14ac:dyDescent="0.25">
      <c r="A49" s="2" t="s">
        <v>27</v>
      </c>
      <c r="B49" s="2" t="s">
        <v>28</v>
      </c>
      <c r="C49" s="2" t="s">
        <v>29</v>
      </c>
      <c r="D49" s="22">
        <v>44462</v>
      </c>
      <c r="E49" s="2" t="s">
        <v>831</v>
      </c>
    </row>
    <row r="50" spans="1:5" x14ac:dyDescent="0.25">
      <c r="A50" s="2" t="s">
        <v>319</v>
      </c>
      <c r="B50" s="2" t="s">
        <v>320</v>
      </c>
      <c r="C50" s="2" t="s">
        <v>849</v>
      </c>
      <c r="D50" s="22">
        <v>44462</v>
      </c>
      <c r="E50" s="2" t="s">
        <v>831</v>
      </c>
    </row>
    <row r="51" spans="1:5" x14ac:dyDescent="0.25">
      <c r="A51" s="2" t="s">
        <v>65</v>
      </c>
      <c r="B51" s="2" t="s">
        <v>66</v>
      </c>
      <c r="C51" s="2" t="s">
        <v>843</v>
      </c>
      <c r="D51" s="22">
        <v>44462</v>
      </c>
      <c r="E51" s="2" t="s">
        <v>831</v>
      </c>
    </row>
    <row r="52" spans="1:5" x14ac:dyDescent="0.25">
      <c r="A52" s="2" t="s">
        <v>104</v>
      </c>
      <c r="B52" s="2" t="s">
        <v>105</v>
      </c>
      <c r="C52" s="2" t="s">
        <v>106</v>
      </c>
      <c r="D52" s="22">
        <v>44468</v>
      </c>
      <c r="E52" s="2" t="s">
        <v>831</v>
      </c>
    </row>
    <row r="53" spans="1:5" x14ac:dyDescent="0.25">
      <c r="A53" s="2" t="s">
        <v>410</v>
      </c>
      <c r="B53" s="2" t="s">
        <v>411</v>
      </c>
      <c r="C53" s="2" t="s">
        <v>850</v>
      </c>
      <c r="D53" s="22">
        <v>44468</v>
      </c>
      <c r="E53" s="2" t="s">
        <v>831</v>
      </c>
    </row>
    <row r="54" spans="1:5" x14ac:dyDescent="0.25">
      <c r="A54" s="2" t="s">
        <v>493</v>
      </c>
      <c r="B54" s="2" t="s">
        <v>494</v>
      </c>
      <c r="C54" s="2" t="s">
        <v>495</v>
      </c>
      <c r="D54" s="22">
        <v>44469</v>
      </c>
      <c r="E54" s="2" t="s">
        <v>831</v>
      </c>
    </row>
    <row r="55" spans="1:5" x14ac:dyDescent="0.25">
      <c r="A55" s="2" t="s">
        <v>236</v>
      </c>
      <c r="B55" s="2" t="s">
        <v>237</v>
      </c>
      <c r="C55" s="2" t="s">
        <v>238</v>
      </c>
      <c r="D55" s="22">
        <v>44469</v>
      </c>
      <c r="E55" s="2" t="s">
        <v>831</v>
      </c>
    </row>
    <row r="56" spans="1:5" x14ac:dyDescent="0.25">
      <c r="A56" s="2" t="s">
        <v>40</v>
      </c>
      <c r="B56" s="2" t="s">
        <v>41</v>
      </c>
      <c r="C56" s="2" t="s">
        <v>42</v>
      </c>
      <c r="D56" s="22">
        <v>44474</v>
      </c>
      <c r="E56" s="2" t="s">
        <v>831</v>
      </c>
    </row>
    <row r="57" spans="1:5" x14ac:dyDescent="0.25">
      <c r="A57" s="2" t="s">
        <v>213</v>
      </c>
      <c r="B57" s="2" t="s">
        <v>214</v>
      </c>
      <c r="C57" s="2" t="s">
        <v>215</v>
      </c>
      <c r="D57" s="22">
        <v>44482</v>
      </c>
      <c r="E57" s="2" t="s">
        <v>831</v>
      </c>
    </row>
    <row r="58" spans="1:5" x14ac:dyDescent="0.25">
      <c r="A58" s="2" t="s">
        <v>84</v>
      </c>
      <c r="B58" s="2" t="s">
        <v>85</v>
      </c>
      <c r="C58" s="2" t="s">
        <v>86</v>
      </c>
      <c r="D58" s="22">
        <v>44483</v>
      </c>
      <c r="E58" s="2" t="s">
        <v>831</v>
      </c>
    </row>
    <row r="59" spans="1:5" ht="30" x14ac:dyDescent="0.25">
      <c r="A59" s="2" t="s">
        <v>202</v>
      </c>
      <c r="B59" s="2" t="s">
        <v>203</v>
      </c>
      <c r="C59" s="2" t="s">
        <v>204</v>
      </c>
      <c r="D59" s="22">
        <v>44489</v>
      </c>
      <c r="E59" s="2" t="s">
        <v>833</v>
      </c>
    </row>
    <row r="60" spans="1:5" x14ac:dyDescent="0.25">
      <c r="A60" s="2" t="s">
        <v>312</v>
      </c>
      <c r="B60" s="2" t="s">
        <v>313</v>
      </c>
      <c r="C60" s="2" t="s">
        <v>841</v>
      </c>
      <c r="D60" s="22">
        <v>44494</v>
      </c>
      <c r="E60" s="2" t="s">
        <v>831</v>
      </c>
    </row>
    <row r="61" spans="1:5" x14ac:dyDescent="0.25">
      <c r="A61" s="2" t="s">
        <v>108</v>
      </c>
      <c r="B61" s="2" t="s">
        <v>109</v>
      </c>
      <c r="C61" s="2" t="s">
        <v>110</v>
      </c>
      <c r="D61" s="22">
        <v>44494</v>
      </c>
      <c r="E61" s="2" t="s">
        <v>831</v>
      </c>
    </row>
    <row r="62" spans="1:5" x14ac:dyDescent="0.25">
      <c r="A62" s="2" t="s">
        <v>497</v>
      </c>
      <c r="B62" s="2" t="s">
        <v>498</v>
      </c>
      <c r="C62" s="2" t="s">
        <v>499</v>
      </c>
      <c r="D62" s="22">
        <v>44495</v>
      </c>
      <c r="E62" s="2" t="s">
        <v>831</v>
      </c>
    </row>
    <row r="63" spans="1:5" x14ac:dyDescent="0.25">
      <c r="A63" s="2" t="s">
        <v>487</v>
      </c>
      <c r="B63" s="2" t="s">
        <v>488</v>
      </c>
      <c r="C63" s="2" t="s">
        <v>170</v>
      </c>
      <c r="D63" s="22">
        <v>44498</v>
      </c>
      <c r="E63" s="2" t="s">
        <v>831</v>
      </c>
    </row>
    <row r="64" spans="1:5" x14ac:dyDescent="0.25">
      <c r="A64" s="2" t="s">
        <v>226</v>
      </c>
      <c r="B64" s="2" t="s">
        <v>227</v>
      </c>
      <c r="C64" s="2" t="s">
        <v>228</v>
      </c>
      <c r="D64" s="22">
        <v>44501</v>
      </c>
      <c r="E64" s="2" t="s">
        <v>831</v>
      </c>
    </row>
    <row r="65" spans="1:5" x14ac:dyDescent="0.25">
      <c r="A65" s="2" t="s">
        <v>217</v>
      </c>
      <c r="B65" s="2" t="s">
        <v>218</v>
      </c>
      <c r="C65" s="2" t="s">
        <v>219</v>
      </c>
      <c r="D65" s="22">
        <v>44502</v>
      </c>
      <c r="E65" s="2" t="s">
        <v>831</v>
      </c>
    </row>
    <row r="66" spans="1:5" x14ac:dyDescent="0.25">
      <c r="A66" s="2" t="s">
        <v>115</v>
      </c>
      <c r="B66" s="2" t="s">
        <v>418</v>
      </c>
      <c r="C66" s="2" t="s">
        <v>114</v>
      </c>
      <c r="D66" s="22">
        <v>44503</v>
      </c>
      <c r="E66" s="2" t="s">
        <v>834</v>
      </c>
    </row>
    <row r="67" spans="1:5" x14ac:dyDescent="0.25">
      <c r="A67" s="2" t="s">
        <v>426</v>
      </c>
      <c r="B67" s="2" t="s">
        <v>427</v>
      </c>
      <c r="C67" s="2" t="s">
        <v>428</v>
      </c>
      <c r="D67" s="22">
        <v>44503</v>
      </c>
      <c r="E67" s="2" t="s">
        <v>831</v>
      </c>
    </row>
    <row r="68" spans="1:5" x14ac:dyDescent="0.25">
      <c r="A68" s="2" t="s">
        <v>127</v>
      </c>
      <c r="B68" s="2" t="s">
        <v>128</v>
      </c>
      <c r="C68" s="2" t="s">
        <v>129</v>
      </c>
      <c r="D68" s="22">
        <v>44503</v>
      </c>
      <c r="E68" s="2" t="s">
        <v>831</v>
      </c>
    </row>
    <row r="69" spans="1:5" x14ac:dyDescent="0.25">
      <c r="A69" s="2" t="s">
        <v>375</v>
      </c>
      <c r="B69" s="2" t="s">
        <v>376</v>
      </c>
      <c r="C69" s="2" t="s">
        <v>377</v>
      </c>
      <c r="D69" s="22">
        <v>44503</v>
      </c>
      <c r="E69" s="2" t="s">
        <v>831</v>
      </c>
    </row>
    <row r="70" spans="1:5" x14ac:dyDescent="0.25">
      <c r="A70" s="2" t="s">
        <v>31</v>
      </c>
      <c r="B70" s="2" t="s">
        <v>32</v>
      </c>
      <c r="C70" s="2" t="s">
        <v>33</v>
      </c>
      <c r="D70" s="22">
        <v>44503</v>
      </c>
      <c r="E70" s="2" t="s">
        <v>831</v>
      </c>
    </row>
    <row r="71" spans="1:5" x14ac:dyDescent="0.25">
      <c r="A71" s="2" t="s">
        <v>509</v>
      </c>
      <c r="B71" s="2" t="s">
        <v>510</v>
      </c>
      <c r="C71" s="2" t="s">
        <v>511</v>
      </c>
      <c r="D71" s="22">
        <v>44504</v>
      </c>
      <c r="E71" s="2" t="s">
        <v>831</v>
      </c>
    </row>
    <row r="72" spans="1:5" x14ac:dyDescent="0.25">
      <c r="A72" s="2" t="s">
        <v>299</v>
      </c>
      <c r="B72" s="2" t="s">
        <v>300</v>
      </c>
      <c r="C72" s="2" t="s">
        <v>301</v>
      </c>
      <c r="D72" s="22">
        <v>44510</v>
      </c>
      <c r="E72" s="2" t="s">
        <v>831</v>
      </c>
    </row>
    <row r="73" spans="1:5" x14ac:dyDescent="0.25">
      <c r="A73" s="2" t="s">
        <v>100</v>
      </c>
      <c r="B73" s="2" t="s">
        <v>101</v>
      </c>
      <c r="C73" s="2" t="s">
        <v>102</v>
      </c>
      <c r="D73" s="22">
        <v>44510</v>
      </c>
      <c r="E73" s="2" t="s">
        <v>831</v>
      </c>
    </row>
    <row r="74" spans="1:5" x14ac:dyDescent="0.25">
      <c r="A74" s="2" t="s">
        <v>154</v>
      </c>
      <c r="B74" s="2" t="s">
        <v>155</v>
      </c>
      <c r="C74" s="2" t="s">
        <v>156</v>
      </c>
      <c r="D74" s="22">
        <v>44518</v>
      </c>
      <c r="E74" s="2" t="s">
        <v>831</v>
      </c>
    </row>
    <row r="75" spans="1:5" x14ac:dyDescent="0.25">
      <c r="A75" s="2" t="s">
        <v>92</v>
      </c>
      <c r="B75" s="2" t="s">
        <v>93</v>
      </c>
      <c r="C75" s="2" t="s">
        <v>94</v>
      </c>
      <c r="D75" s="22">
        <v>44530</v>
      </c>
      <c r="E75" s="2" t="s">
        <v>831</v>
      </c>
    </row>
    <row r="76" spans="1:5" x14ac:dyDescent="0.25">
      <c r="A76" s="2" t="s">
        <v>31</v>
      </c>
      <c r="B76" s="2" t="s">
        <v>32</v>
      </c>
      <c r="C76" s="2" t="s">
        <v>33</v>
      </c>
      <c r="D76" s="22">
        <v>44531</v>
      </c>
      <c r="E76" s="2" t="s">
        <v>834</v>
      </c>
    </row>
    <row r="77" spans="1:5" x14ac:dyDescent="0.25">
      <c r="A77" s="2" t="s">
        <v>20</v>
      </c>
      <c r="B77" s="2" t="s">
        <v>21</v>
      </c>
      <c r="C77" s="2" t="s">
        <v>22</v>
      </c>
      <c r="D77" s="22">
        <v>44531</v>
      </c>
      <c r="E77" s="2" t="s">
        <v>831</v>
      </c>
    </row>
    <row r="78" spans="1:5" x14ac:dyDescent="0.25">
      <c r="A78" s="2" t="s">
        <v>161</v>
      </c>
      <c r="B78" s="2" t="s">
        <v>165</v>
      </c>
      <c r="C78" s="2" t="s">
        <v>166</v>
      </c>
      <c r="D78" s="22">
        <v>44532</v>
      </c>
      <c r="E78" s="2" t="s">
        <v>831</v>
      </c>
    </row>
    <row r="79" spans="1:5" x14ac:dyDescent="0.25">
      <c r="A79" s="2" t="s">
        <v>285</v>
      </c>
      <c r="B79" s="2" t="s">
        <v>286</v>
      </c>
      <c r="C79" s="2" t="s">
        <v>287</v>
      </c>
      <c r="D79" s="22">
        <v>44538</v>
      </c>
      <c r="E79" s="2" t="s">
        <v>831</v>
      </c>
    </row>
    <row r="80" spans="1:5" x14ac:dyDescent="0.25">
      <c r="A80" s="2" t="s">
        <v>205</v>
      </c>
      <c r="B80" s="2" t="s">
        <v>206</v>
      </c>
      <c r="C80" s="2" t="s">
        <v>851</v>
      </c>
      <c r="D80" s="22">
        <v>44538</v>
      </c>
      <c r="E80" s="2" t="s">
        <v>831</v>
      </c>
    </row>
    <row r="81" spans="1:5" x14ac:dyDescent="0.25">
      <c r="A81" s="2" t="s">
        <v>395</v>
      </c>
      <c r="B81" s="2" t="s">
        <v>396</v>
      </c>
      <c r="C81" s="2" t="s">
        <v>840</v>
      </c>
      <c r="D81" s="22">
        <v>44538</v>
      </c>
      <c r="E81" s="3" t="s">
        <v>830</v>
      </c>
    </row>
    <row r="82" spans="1:5" x14ac:dyDescent="0.25">
      <c r="A82" s="2" t="s">
        <v>342</v>
      </c>
      <c r="B82" s="2" t="s">
        <v>343</v>
      </c>
      <c r="C82" s="2" t="s">
        <v>344</v>
      </c>
      <c r="D82" s="22">
        <v>44544</v>
      </c>
      <c r="E82" s="2" t="s">
        <v>831</v>
      </c>
    </row>
    <row r="83" spans="1:5" x14ac:dyDescent="0.25">
      <c r="A83" s="2" t="s">
        <v>20</v>
      </c>
      <c r="B83" s="2" t="s">
        <v>21</v>
      </c>
      <c r="C83" s="2" t="s">
        <v>22</v>
      </c>
      <c r="D83" s="22">
        <v>44544</v>
      </c>
      <c r="E83" s="3" t="s">
        <v>830</v>
      </c>
    </row>
    <row r="84" spans="1:5" x14ac:dyDescent="0.25">
      <c r="A84" s="2" t="s">
        <v>487</v>
      </c>
      <c r="B84" s="2" t="s">
        <v>488</v>
      </c>
      <c r="C84" s="2" t="s">
        <v>170</v>
      </c>
      <c r="D84" s="22">
        <v>44545</v>
      </c>
      <c r="E84" s="3" t="s">
        <v>832</v>
      </c>
    </row>
    <row r="85" spans="1:5" x14ac:dyDescent="0.25">
      <c r="A85" s="2" t="s">
        <v>459</v>
      </c>
      <c r="B85" s="2" t="s">
        <v>460</v>
      </c>
      <c r="C85" s="2" t="s">
        <v>461</v>
      </c>
      <c r="D85" s="22">
        <v>44545</v>
      </c>
      <c r="E85" s="2" t="s">
        <v>831</v>
      </c>
    </row>
    <row r="86" spans="1:5" x14ac:dyDescent="0.25">
      <c r="A86" s="2" t="s">
        <v>72</v>
      </c>
      <c r="B86" s="2" t="s">
        <v>73</v>
      </c>
      <c r="C86" s="2" t="s">
        <v>74</v>
      </c>
      <c r="D86" s="22">
        <v>44545</v>
      </c>
      <c r="E86" s="2" t="s">
        <v>831</v>
      </c>
    </row>
    <row r="87" spans="1:5" x14ac:dyDescent="0.25">
      <c r="A87" s="2" t="s">
        <v>92</v>
      </c>
      <c r="B87" s="2" t="s">
        <v>93</v>
      </c>
      <c r="C87" s="2" t="s">
        <v>94</v>
      </c>
      <c r="D87" s="22">
        <v>44546</v>
      </c>
      <c r="E87" s="2" t="s">
        <v>834</v>
      </c>
    </row>
    <row r="88" spans="1:5" x14ac:dyDescent="0.25">
      <c r="A88" s="2" t="s">
        <v>202</v>
      </c>
      <c r="B88" s="2" t="s">
        <v>203</v>
      </c>
      <c r="C88" s="2" t="s">
        <v>204</v>
      </c>
      <c r="D88" s="22">
        <v>44546</v>
      </c>
      <c r="E88" s="2" t="s">
        <v>831</v>
      </c>
    </row>
    <row r="89" spans="1:5" x14ac:dyDescent="0.25">
      <c r="A89" s="2" t="s">
        <v>275</v>
      </c>
      <c r="B89" s="2" t="s">
        <v>276</v>
      </c>
      <c r="C89" s="2" t="s">
        <v>277</v>
      </c>
      <c r="D89" s="22">
        <v>44546</v>
      </c>
      <c r="E89" s="2" t="s">
        <v>831</v>
      </c>
    </row>
    <row r="90" spans="1:5" x14ac:dyDescent="0.25">
      <c r="A90" s="2" t="s">
        <v>375</v>
      </c>
      <c r="B90" s="2" t="s">
        <v>376</v>
      </c>
      <c r="C90" s="2" t="s">
        <v>377</v>
      </c>
      <c r="D90" s="22">
        <v>44550</v>
      </c>
      <c r="E90" s="2" t="s">
        <v>834</v>
      </c>
    </row>
    <row r="91" spans="1:5" x14ac:dyDescent="0.25">
      <c r="A91" s="2" t="s">
        <v>699</v>
      </c>
      <c r="B91" s="2" t="s">
        <v>698</v>
      </c>
      <c r="C91" s="2" t="s">
        <v>697</v>
      </c>
      <c r="D91" s="22">
        <v>44559</v>
      </c>
      <c r="E91" s="2" t="s">
        <v>831</v>
      </c>
    </row>
    <row r="92" spans="1:5" x14ac:dyDescent="0.25">
      <c r="A92" s="2" t="s">
        <v>120</v>
      </c>
      <c r="B92" s="2" t="s">
        <v>121</v>
      </c>
      <c r="C92" s="2" t="s">
        <v>122</v>
      </c>
      <c r="D92" s="22">
        <v>44559</v>
      </c>
      <c r="E92" s="2" t="s">
        <v>831</v>
      </c>
    </row>
    <row r="93" spans="1:5" x14ac:dyDescent="0.25">
      <c r="A93" s="2" t="s">
        <v>487</v>
      </c>
      <c r="B93" s="2" t="s">
        <v>488</v>
      </c>
      <c r="C93" s="2" t="s">
        <v>170</v>
      </c>
      <c r="D93" s="22">
        <v>44560</v>
      </c>
      <c r="E93" s="3" t="s">
        <v>832</v>
      </c>
    </row>
    <row r="94" spans="1:5" x14ac:dyDescent="0.25">
      <c r="A94" s="2" t="s">
        <v>538</v>
      </c>
      <c r="B94" s="2" t="s">
        <v>539</v>
      </c>
      <c r="C94" s="2" t="s">
        <v>540</v>
      </c>
      <c r="D94" s="22">
        <v>44566</v>
      </c>
      <c r="E94" s="2" t="s">
        <v>831</v>
      </c>
    </row>
    <row r="95" spans="1:5" x14ac:dyDescent="0.25">
      <c r="A95" s="2" t="s">
        <v>385</v>
      </c>
      <c r="B95" s="2" t="s">
        <v>386</v>
      </c>
      <c r="C95" s="2" t="s">
        <v>836</v>
      </c>
      <c r="D95" s="22">
        <v>44568</v>
      </c>
      <c r="E95" s="2" t="s">
        <v>831</v>
      </c>
    </row>
    <row r="96" spans="1:5" x14ac:dyDescent="0.25">
      <c r="A96" s="2" t="s">
        <v>506</v>
      </c>
      <c r="B96" s="2" t="s">
        <v>507</v>
      </c>
      <c r="C96" s="2" t="s">
        <v>508</v>
      </c>
      <c r="D96" s="22">
        <v>44572</v>
      </c>
      <c r="E96" s="2" t="s">
        <v>831</v>
      </c>
    </row>
    <row r="97" spans="1:5" x14ac:dyDescent="0.25">
      <c r="A97" s="2" t="s">
        <v>278</v>
      </c>
      <c r="B97" s="2" t="s">
        <v>279</v>
      </c>
      <c r="C97" s="2" t="s">
        <v>280</v>
      </c>
      <c r="D97" s="22">
        <v>44574</v>
      </c>
      <c r="E97" s="2" t="s">
        <v>831</v>
      </c>
    </row>
    <row r="98" spans="1:5" x14ac:dyDescent="0.25">
      <c r="A98" s="2" t="s">
        <v>552</v>
      </c>
      <c r="B98" s="2" t="s">
        <v>553</v>
      </c>
      <c r="C98" s="2" t="s">
        <v>554</v>
      </c>
      <c r="D98" s="22">
        <v>44574</v>
      </c>
      <c r="E98" s="2" t="s">
        <v>831</v>
      </c>
    </row>
    <row r="99" spans="1:5" x14ac:dyDescent="0.25">
      <c r="A99" s="2" t="s">
        <v>350</v>
      </c>
      <c r="B99" s="2" t="s">
        <v>351</v>
      </c>
      <c r="C99" s="2" t="s">
        <v>352</v>
      </c>
      <c r="D99" s="22">
        <v>44574</v>
      </c>
      <c r="E99" s="2" t="s">
        <v>831</v>
      </c>
    </row>
    <row r="100" spans="1:5" x14ac:dyDescent="0.25">
      <c r="A100" s="2" t="s">
        <v>516</v>
      </c>
      <c r="B100" s="2" t="s">
        <v>517</v>
      </c>
      <c r="C100" s="2" t="s">
        <v>518</v>
      </c>
      <c r="D100" s="22">
        <v>44574</v>
      </c>
      <c r="E100" s="2" t="s">
        <v>831</v>
      </c>
    </row>
    <row r="101" spans="1:5" x14ac:dyDescent="0.25">
      <c r="A101" s="2" t="s">
        <v>523</v>
      </c>
      <c r="B101" s="2" t="s">
        <v>524</v>
      </c>
      <c r="C101" s="2" t="s">
        <v>525</v>
      </c>
      <c r="D101" s="22">
        <v>44574</v>
      </c>
      <c r="E101" s="2" t="s">
        <v>831</v>
      </c>
    </row>
    <row r="102" spans="1:5" x14ac:dyDescent="0.25">
      <c r="A102" s="2" t="s">
        <v>172</v>
      </c>
      <c r="B102" s="2" t="s">
        <v>173</v>
      </c>
      <c r="C102" s="2" t="s">
        <v>174</v>
      </c>
      <c r="D102" s="22">
        <v>44580</v>
      </c>
      <c r="E102" s="2" t="s">
        <v>831</v>
      </c>
    </row>
    <row r="103" spans="1:5" x14ac:dyDescent="0.25">
      <c r="A103" s="2" t="s">
        <v>172</v>
      </c>
      <c r="B103" s="2" t="s">
        <v>173</v>
      </c>
      <c r="C103" s="2" t="s">
        <v>174</v>
      </c>
      <c r="D103" s="22">
        <v>44580</v>
      </c>
      <c r="E103" s="2" t="s">
        <v>831</v>
      </c>
    </row>
    <row r="104" spans="1:5" x14ac:dyDescent="0.25">
      <c r="A104" s="2" t="s">
        <v>115</v>
      </c>
      <c r="B104" s="2" t="s">
        <v>418</v>
      </c>
      <c r="C104" s="2" t="s">
        <v>114</v>
      </c>
      <c r="D104" s="22">
        <v>44585</v>
      </c>
      <c r="E104" s="2" t="s">
        <v>831</v>
      </c>
    </row>
    <row r="105" spans="1:5" x14ac:dyDescent="0.25">
      <c r="A105" s="2" t="s">
        <v>361</v>
      </c>
      <c r="B105" s="2" t="s">
        <v>362</v>
      </c>
      <c r="C105" s="2" t="s">
        <v>363</v>
      </c>
      <c r="D105" s="22">
        <v>44586</v>
      </c>
      <c r="E105" s="2" t="s">
        <v>831</v>
      </c>
    </row>
    <row r="106" spans="1:5" x14ac:dyDescent="0.25">
      <c r="A106" s="2" t="s">
        <v>117</v>
      </c>
      <c r="B106" s="2" t="s">
        <v>118</v>
      </c>
      <c r="C106" s="2" t="s">
        <v>119</v>
      </c>
      <c r="D106" s="22">
        <v>44596</v>
      </c>
      <c r="E106" s="2" t="s">
        <v>831</v>
      </c>
    </row>
    <row r="107" spans="1:5" x14ac:dyDescent="0.25">
      <c r="A107" s="2" t="s">
        <v>257</v>
      </c>
      <c r="B107" s="2" t="s">
        <v>258</v>
      </c>
      <c r="C107" s="2" t="s">
        <v>259</v>
      </c>
      <c r="D107" s="22">
        <v>44596</v>
      </c>
      <c r="E107" s="2" t="s">
        <v>831</v>
      </c>
    </row>
    <row r="108" spans="1:5" ht="30" x14ac:dyDescent="0.25">
      <c r="A108" s="2" t="s">
        <v>115</v>
      </c>
      <c r="B108" s="2" t="s">
        <v>418</v>
      </c>
      <c r="C108" s="2" t="s">
        <v>114</v>
      </c>
      <c r="D108" s="22">
        <v>44596</v>
      </c>
      <c r="E108" s="2" t="s">
        <v>833</v>
      </c>
    </row>
    <row r="109" spans="1:5" x14ac:dyDescent="0.25">
      <c r="A109" s="2" t="s">
        <v>368</v>
      </c>
      <c r="B109" s="2" t="s">
        <v>369</v>
      </c>
      <c r="C109" s="2" t="s">
        <v>370</v>
      </c>
      <c r="D109" s="22">
        <v>44599</v>
      </c>
      <c r="E109" s="2" t="s">
        <v>831</v>
      </c>
    </row>
    <row r="110" spans="1:5" x14ac:dyDescent="0.25">
      <c r="A110" s="2" t="s">
        <v>58</v>
      </c>
      <c r="B110" s="2" t="s">
        <v>59</v>
      </c>
      <c r="C110" s="2" t="s">
        <v>60</v>
      </c>
      <c r="D110" s="22">
        <v>44600</v>
      </c>
      <c r="E110" s="2" t="s">
        <v>831</v>
      </c>
    </row>
    <row r="111" spans="1:5" x14ac:dyDescent="0.25">
      <c r="A111" s="2" t="s">
        <v>316</v>
      </c>
      <c r="B111" s="2" t="s">
        <v>317</v>
      </c>
      <c r="C111" s="2" t="s">
        <v>318</v>
      </c>
      <c r="D111" s="22">
        <v>44600</v>
      </c>
      <c r="E111" s="2" t="s">
        <v>831</v>
      </c>
    </row>
    <row r="112" spans="1:5" x14ac:dyDescent="0.25">
      <c r="A112" s="2" t="s">
        <v>62</v>
      </c>
      <c r="B112" s="2" t="s">
        <v>63</v>
      </c>
      <c r="C112" s="2" t="s">
        <v>64</v>
      </c>
      <c r="D112" s="22">
        <v>44600</v>
      </c>
      <c r="E112" s="2" t="s">
        <v>831</v>
      </c>
    </row>
    <row r="113" spans="1:5" x14ac:dyDescent="0.25">
      <c r="A113" s="2" t="s">
        <v>135</v>
      </c>
      <c r="B113" s="2" t="s">
        <v>136</v>
      </c>
      <c r="C113" s="2" t="s">
        <v>137</v>
      </c>
      <c r="D113" s="22">
        <v>44601</v>
      </c>
      <c r="E113" s="2" t="s">
        <v>831</v>
      </c>
    </row>
    <row r="114" spans="1:5" x14ac:dyDescent="0.25">
      <c r="A114" s="2" t="s">
        <v>24</v>
      </c>
      <c r="B114" s="2" t="s">
        <v>25</v>
      </c>
      <c r="C114" s="2" t="s">
        <v>26</v>
      </c>
      <c r="D114" s="22">
        <v>44602</v>
      </c>
      <c r="E114" s="2" t="s">
        <v>831</v>
      </c>
    </row>
    <row r="115" spans="1:5" x14ac:dyDescent="0.25">
      <c r="A115" s="2" t="s">
        <v>108</v>
      </c>
      <c r="B115" s="2" t="s">
        <v>109</v>
      </c>
      <c r="C115" s="2" t="s">
        <v>110</v>
      </c>
      <c r="D115" s="22">
        <v>44602</v>
      </c>
      <c r="E115" s="3" t="s">
        <v>830</v>
      </c>
    </row>
    <row r="116" spans="1:5" x14ac:dyDescent="0.25">
      <c r="A116" s="2" t="s">
        <v>240</v>
      </c>
      <c r="B116" s="2" t="s">
        <v>241</v>
      </c>
      <c r="C116" s="2" t="s">
        <v>242</v>
      </c>
      <c r="D116" s="22">
        <v>44608</v>
      </c>
      <c r="E116" s="2" t="s">
        <v>831</v>
      </c>
    </row>
    <row r="117" spans="1:5" ht="30" x14ac:dyDescent="0.25">
      <c r="A117" s="2" t="s">
        <v>316</v>
      </c>
      <c r="B117" s="2" t="s">
        <v>317</v>
      </c>
      <c r="C117" s="2" t="s">
        <v>318</v>
      </c>
      <c r="D117" s="22">
        <v>44609</v>
      </c>
      <c r="E117" s="2" t="s">
        <v>833</v>
      </c>
    </row>
    <row r="118" spans="1:5" x14ac:dyDescent="0.25">
      <c r="A118" s="2" t="s">
        <v>17</v>
      </c>
      <c r="B118" s="2" t="s">
        <v>18</v>
      </c>
      <c r="C118" s="2" t="s">
        <v>837</v>
      </c>
      <c r="D118" s="22">
        <v>44615</v>
      </c>
      <c r="E118" s="2" t="s">
        <v>831</v>
      </c>
    </row>
    <row r="119" spans="1:5" x14ac:dyDescent="0.25">
      <c r="A119" s="2" t="s">
        <v>175</v>
      </c>
      <c r="B119" s="2" t="s">
        <v>176</v>
      </c>
      <c r="C119" s="2" t="s">
        <v>177</v>
      </c>
      <c r="D119" s="22">
        <v>44620</v>
      </c>
      <c r="E119" s="2" t="s">
        <v>831</v>
      </c>
    </row>
    <row r="120" spans="1:5" x14ac:dyDescent="0.25">
      <c r="A120" s="2" t="s">
        <v>143</v>
      </c>
      <c r="B120" s="2" t="s">
        <v>144</v>
      </c>
      <c r="C120" s="2" t="s">
        <v>838</v>
      </c>
      <c r="D120" s="22">
        <v>44621</v>
      </c>
      <c r="E120" s="2" t="s">
        <v>831</v>
      </c>
    </row>
    <row r="121" spans="1:5" ht="30" x14ac:dyDescent="0.25">
      <c r="A121" s="2" t="s">
        <v>31</v>
      </c>
      <c r="B121" s="2" t="s">
        <v>32</v>
      </c>
      <c r="C121" s="2" t="s">
        <v>33</v>
      </c>
      <c r="D121" s="22">
        <v>44622</v>
      </c>
      <c r="E121" s="2" t="s">
        <v>833</v>
      </c>
    </row>
    <row r="122" spans="1:5" x14ac:dyDescent="0.25">
      <c r="A122" s="2" t="s">
        <v>198</v>
      </c>
      <c r="B122" s="2" t="s">
        <v>199</v>
      </c>
      <c r="C122" s="2" t="s">
        <v>200</v>
      </c>
      <c r="D122" s="22">
        <v>44623</v>
      </c>
      <c r="E122" s="2" t="s">
        <v>831</v>
      </c>
    </row>
    <row r="123" spans="1:5" x14ac:dyDescent="0.25">
      <c r="A123" s="2" t="s">
        <v>378</v>
      </c>
      <c r="B123" s="2" t="s">
        <v>379</v>
      </c>
      <c r="C123" s="2" t="s">
        <v>380</v>
      </c>
      <c r="D123" s="22">
        <v>44629</v>
      </c>
      <c r="E123" s="2" t="s">
        <v>831</v>
      </c>
    </row>
    <row r="124" spans="1:5" x14ac:dyDescent="0.25">
      <c r="A124" s="2" t="s">
        <v>161</v>
      </c>
      <c r="B124" s="2" t="s">
        <v>162</v>
      </c>
      <c r="C124" s="2" t="s">
        <v>163</v>
      </c>
      <c r="D124" s="22">
        <v>44629</v>
      </c>
      <c r="E124" s="2" t="s">
        <v>831</v>
      </c>
    </row>
    <row r="125" spans="1:5" x14ac:dyDescent="0.25">
      <c r="A125" s="2" t="s">
        <v>247</v>
      </c>
      <c r="B125" s="2" t="s">
        <v>248</v>
      </c>
      <c r="C125" s="2" t="s">
        <v>839</v>
      </c>
      <c r="D125" s="22">
        <v>44629</v>
      </c>
      <c r="E125" s="2" t="s">
        <v>831</v>
      </c>
    </row>
    <row r="126" spans="1:5" x14ac:dyDescent="0.25">
      <c r="A126" s="2" t="s">
        <v>161</v>
      </c>
      <c r="B126" s="2" t="s">
        <v>162</v>
      </c>
      <c r="C126" s="2" t="s">
        <v>163</v>
      </c>
      <c r="D126" s="22">
        <v>44629</v>
      </c>
      <c r="E126" s="2" t="s">
        <v>831</v>
      </c>
    </row>
    <row r="127" spans="1:5" x14ac:dyDescent="0.25">
      <c r="A127" s="2" t="s">
        <v>186</v>
      </c>
      <c r="B127" s="2" t="s">
        <v>187</v>
      </c>
      <c r="C127" s="2" t="s">
        <v>188</v>
      </c>
      <c r="D127" s="22">
        <v>44629</v>
      </c>
      <c r="E127" s="2" t="s">
        <v>831</v>
      </c>
    </row>
    <row r="128" spans="1:5" x14ac:dyDescent="0.25">
      <c r="A128" s="2" t="s">
        <v>395</v>
      </c>
      <c r="B128" s="2" t="s">
        <v>396</v>
      </c>
      <c r="C128" s="2" t="s">
        <v>840</v>
      </c>
      <c r="D128" s="22">
        <v>44636</v>
      </c>
      <c r="E128" s="2" t="s">
        <v>831</v>
      </c>
    </row>
    <row r="129" spans="1:5" x14ac:dyDescent="0.25">
      <c r="A129" s="2" t="s">
        <v>312</v>
      </c>
      <c r="B129" s="2" t="s">
        <v>313</v>
      </c>
      <c r="C129" s="2" t="s">
        <v>841</v>
      </c>
      <c r="D129" s="22">
        <v>44637</v>
      </c>
      <c r="E129" s="2" t="s">
        <v>831</v>
      </c>
    </row>
    <row r="130" spans="1:5" x14ac:dyDescent="0.25">
      <c r="A130" s="2" t="s">
        <v>526</v>
      </c>
      <c r="B130" s="2" t="s">
        <v>527</v>
      </c>
      <c r="C130" s="2" t="s">
        <v>842</v>
      </c>
      <c r="D130" s="22">
        <v>44637</v>
      </c>
      <c r="E130" s="2" t="s">
        <v>831</v>
      </c>
    </row>
    <row r="131" spans="1:5" x14ac:dyDescent="0.25">
      <c r="A131" s="2" t="s">
        <v>312</v>
      </c>
      <c r="B131" s="2" t="s">
        <v>313</v>
      </c>
      <c r="C131" s="2" t="s">
        <v>841</v>
      </c>
      <c r="D131" s="22">
        <v>44637</v>
      </c>
      <c r="E131" s="3" t="s">
        <v>830</v>
      </c>
    </row>
    <row r="132" spans="1:5" x14ac:dyDescent="0.25">
      <c r="A132" s="2" t="s">
        <v>325</v>
      </c>
      <c r="B132" s="2" t="s">
        <v>326</v>
      </c>
      <c r="C132" s="2" t="s">
        <v>327</v>
      </c>
      <c r="D132" s="22">
        <v>44638</v>
      </c>
      <c r="E132" s="2" t="s">
        <v>831</v>
      </c>
    </row>
    <row r="133" spans="1:5" x14ac:dyDescent="0.25">
      <c r="A133" s="2" t="s">
        <v>487</v>
      </c>
      <c r="B133" s="2" t="s">
        <v>488</v>
      </c>
      <c r="C133" s="2" t="s">
        <v>170</v>
      </c>
      <c r="D133" s="22">
        <v>44643</v>
      </c>
      <c r="E133" s="2" t="s">
        <v>831</v>
      </c>
    </row>
    <row r="134" spans="1:5" x14ac:dyDescent="0.25">
      <c r="A134" s="2" t="s">
        <v>435</v>
      </c>
      <c r="B134" s="2" t="s">
        <v>441</v>
      </c>
      <c r="C134" s="2" t="s">
        <v>442</v>
      </c>
      <c r="D134" s="22">
        <v>44644</v>
      </c>
      <c r="E134" s="2" t="s">
        <v>831</v>
      </c>
    </row>
    <row r="135" spans="1:5" x14ac:dyDescent="0.25">
      <c r="A135" s="2" t="s">
        <v>541</v>
      </c>
      <c r="B135" s="2" t="s">
        <v>542</v>
      </c>
      <c r="C135" s="2" t="s">
        <v>543</v>
      </c>
      <c r="D135" s="22">
        <v>44644</v>
      </c>
      <c r="E135" s="2" t="s">
        <v>831</v>
      </c>
    </row>
    <row r="136" spans="1:5" x14ac:dyDescent="0.25">
      <c r="A136" s="2" t="s">
        <v>503</v>
      </c>
      <c r="B136" s="2" t="s">
        <v>504</v>
      </c>
      <c r="C136" s="2" t="s">
        <v>505</v>
      </c>
      <c r="D136" s="22">
        <v>44648</v>
      </c>
      <c r="E136" s="2" t="s">
        <v>831</v>
      </c>
    </row>
    <row r="137" spans="1:5" x14ac:dyDescent="0.25">
      <c r="A137" s="2" t="s">
        <v>312</v>
      </c>
      <c r="B137" s="2" t="s">
        <v>313</v>
      </c>
      <c r="C137" s="2" t="s">
        <v>841</v>
      </c>
      <c r="D137" s="22">
        <v>44650</v>
      </c>
      <c r="E137" s="3" t="s">
        <v>830</v>
      </c>
    </row>
    <row r="138" spans="1:5" x14ac:dyDescent="0.25">
      <c r="A138" s="2" t="s">
        <v>65</v>
      </c>
      <c r="B138" s="2" t="s">
        <v>66</v>
      </c>
      <c r="C138" s="2" t="s">
        <v>843</v>
      </c>
      <c r="D138" s="22">
        <v>44656</v>
      </c>
      <c r="E138" s="2" t="s">
        <v>831</v>
      </c>
    </row>
    <row r="139" spans="1:5" x14ac:dyDescent="0.25">
      <c r="A139" s="2" t="s">
        <v>271</v>
      </c>
      <c r="B139" s="2" t="s">
        <v>272</v>
      </c>
      <c r="C139" s="2" t="s">
        <v>273</v>
      </c>
      <c r="D139" s="22">
        <v>44657</v>
      </c>
      <c r="E139" s="2" t="s">
        <v>831</v>
      </c>
    </row>
    <row r="140" spans="1:5" x14ac:dyDescent="0.25">
      <c r="A140" s="2" t="s">
        <v>381</v>
      </c>
      <c r="B140" s="2" t="s">
        <v>382</v>
      </c>
      <c r="C140" s="2" t="s">
        <v>383</v>
      </c>
      <c r="D140" s="22">
        <v>44663</v>
      </c>
      <c r="E140" s="2" t="s">
        <v>831</v>
      </c>
    </row>
    <row r="141" spans="1:5" x14ac:dyDescent="0.25">
      <c r="A141" s="2" t="s">
        <v>31</v>
      </c>
      <c r="B141" s="2" t="s">
        <v>34</v>
      </c>
      <c r="C141" s="2" t="s">
        <v>35</v>
      </c>
      <c r="D141" s="22">
        <v>44671</v>
      </c>
      <c r="E141" s="2" t="s">
        <v>831</v>
      </c>
    </row>
    <row r="142" spans="1:5" x14ac:dyDescent="0.25">
      <c r="A142" s="2" t="s">
        <v>240</v>
      </c>
      <c r="B142" s="2" t="s">
        <v>241</v>
      </c>
      <c r="C142" s="2" t="s">
        <v>242</v>
      </c>
      <c r="D142" s="22">
        <v>44671</v>
      </c>
      <c r="E142" s="3" t="s">
        <v>830</v>
      </c>
    </row>
    <row r="143" spans="1:5" x14ac:dyDescent="0.25">
      <c r="A143" s="2" t="s">
        <v>452</v>
      </c>
      <c r="B143" s="2" t="s">
        <v>453</v>
      </c>
      <c r="C143" s="2" t="s">
        <v>454</v>
      </c>
      <c r="D143" s="22">
        <v>44684</v>
      </c>
      <c r="E143" s="2" t="s">
        <v>831</v>
      </c>
    </row>
    <row r="144" spans="1:5" x14ac:dyDescent="0.25">
      <c r="A144" s="2" t="s">
        <v>230</v>
      </c>
      <c r="B144" s="2" t="s">
        <v>231</v>
      </c>
      <c r="C144" s="2" t="s">
        <v>844</v>
      </c>
      <c r="D144" s="22">
        <v>44684</v>
      </c>
      <c r="E144" s="2" t="s">
        <v>831</v>
      </c>
    </row>
    <row r="145" spans="1:5" x14ac:dyDescent="0.25">
      <c r="A145" s="2" t="s">
        <v>209</v>
      </c>
      <c r="B145" s="2" t="s">
        <v>210</v>
      </c>
      <c r="C145" s="2" t="s">
        <v>211</v>
      </c>
      <c r="D145" s="22">
        <v>44685</v>
      </c>
      <c r="E145" s="2" t="s">
        <v>831</v>
      </c>
    </row>
    <row r="146" spans="1:5" x14ac:dyDescent="0.25">
      <c r="A146" s="2" t="s">
        <v>426</v>
      </c>
      <c r="B146" s="2" t="s">
        <v>427</v>
      </c>
      <c r="C146" s="2" t="s">
        <v>428</v>
      </c>
      <c r="D146" s="22">
        <v>44691</v>
      </c>
      <c r="E146" s="2" t="s">
        <v>831</v>
      </c>
    </row>
    <row r="147" spans="1:5" x14ac:dyDescent="0.25">
      <c r="A147" s="2" t="s">
        <v>487</v>
      </c>
      <c r="B147" s="2" t="s">
        <v>488</v>
      </c>
      <c r="C147" s="2" t="s">
        <v>170</v>
      </c>
      <c r="D147" s="22">
        <v>44694</v>
      </c>
      <c r="E147" s="3" t="s">
        <v>830</v>
      </c>
    </row>
    <row r="148" spans="1:5" x14ac:dyDescent="0.25">
      <c r="A148" s="2" t="s">
        <v>31</v>
      </c>
      <c r="B148" s="2" t="s">
        <v>32</v>
      </c>
      <c r="C148" s="2" t="s">
        <v>33</v>
      </c>
      <c r="D148" s="22">
        <v>44697</v>
      </c>
      <c r="E148" s="2" t="s">
        <v>831</v>
      </c>
    </row>
    <row r="149" spans="1:5" x14ac:dyDescent="0.25">
      <c r="A149" s="2" t="s">
        <v>217</v>
      </c>
      <c r="B149" s="2" t="s">
        <v>218</v>
      </c>
      <c r="C149" s="2" t="s">
        <v>219</v>
      </c>
      <c r="D149" s="22">
        <v>44698</v>
      </c>
      <c r="E149" s="2" t="s">
        <v>831</v>
      </c>
    </row>
    <row r="150" spans="1:5" x14ac:dyDescent="0.25">
      <c r="A150" s="2" t="s">
        <v>375</v>
      </c>
      <c r="B150" s="2" t="s">
        <v>376</v>
      </c>
      <c r="C150" s="2" t="s">
        <v>377</v>
      </c>
      <c r="D150" s="22">
        <v>44698</v>
      </c>
      <c r="E150" s="2" t="s">
        <v>831</v>
      </c>
    </row>
    <row r="151" spans="1:5" x14ac:dyDescent="0.25">
      <c r="A151" s="2" t="s">
        <v>154</v>
      </c>
      <c r="B151" s="2" t="s">
        <v>155</v>
      </c>
      <c r="C151" s="2" t="s">
        <v>156</v>
      </c>
      <c r="D151" s="22">
        <v>44699</v>
      </c>
      <c r="E151" s="2" t="s">
        <v>831</v>
      </c>
    </row>
    <row r="152" spans="1:5" x14ac:dyDescent="0.25">
      <c r="A152" s="2" t="s">
        <v>20</v>
      </c>
      <c r="B152" s="2" t="s">
        <v>21</v>
      </c>
      <c r="C152" s="2" t="s">
        <v>22</v>
      </c>
      <c r="D152" s="22">
        <v>44699</v>
      </c>
      <c r="E152" s="2" t="s">
        <v>831</v>
      </c>
    </row>
    <row r="153" spans="1:5" x14ac:dyDescent="0.25">
      <c r="A153" s="2" t="s">
        <v>497</v>
      </c>
      <c r="B153" s="2" t="s">
        <v>498</v>
      </c>
      <c r="C153" s="2" t="s">
        <v>499</v>
      </c>
      <c r="D153" s="22">
        <v>44699</v>
      </c>
      <c r="E153" s="2" t="s">
        <v>831</v>
      </c>
    </row>
    <row r="154" spans="1:5" x14ac:dyDescent="0.25">
      <c r="A154" s="2" t="s">
        <v>696</v>
      </c>
      <c r="B154" s="2" t="s">
        <v>695</v>
      </c>
      <c r="C154" s="2" t="s">
        <v>845</v>
      </c>
      <c r="D154" s="22">
        <v>44700</v>
      </c>
      <c r="E154" s="2" t="s">
        <v>831</v>
      </c>
    </row>
    <row r="155" spans="1:5" x14ac:dyDescent="0.25">
      <c r="A155" s="2" t="s">
        <v>469</v>
      </c>
      <c r="B155" s="2" t="s">
        <v>470</v>
      </c>
      <c r="C155" s="2" t="s">
        <v>471</v>
      </c>
      <c r="D155" s="22">
        <v>44700</v>
      </c>
      <c r="E155" s="2" t="s">
        <v>831</v>
      </c>
    </row>
    <row r="156" spans="1:5" x14ac:dyDescent="0.25">
      <c r="A156" s="2" t="s">
        <v>233</v>
      </c>
      <c r="B156" s="2" t="s">
        <v>234</v>
      </c>
      <c r="C156" s="2" t="s">
        <v>235</v>
      </c>
      <c r="D156" s="22">
        <v>44719</v>
      </c>
      <c r="E156" s="2" t="s">
        <v>831</v>
      </c>
    </row>
    <row r="157" spans="1:5" x14ac:dyDescent="0.25">
      <c r="A157" s="2" t="s">
        <v>435</v>
      </c>
      <c r="B157" s="2" t="s">
        <v>443</v>
      </c>
      <c r="C157" s="2" t="s">
        <v>444</v>
      </c>
      <c r="D157" s="22">
        <v>44720</v>
      </c>
      <c r="E157" s="2" t="s">
        <v>831</v>
      </c>
    </row>
    <row r="158" spans="1:5" x14ac:dyDescent="0.25">
      <c r="A158" s="2" t="s">
        <v>339</v>
      </c>
      <c r="B158" s="2" t="s">
        <v>340</v>
      </c>
      <c r="C158" s="2" t="s">
        <v>341</v>
      </c>
      <c r="D158" s="22">
        <v>44720</v>
      </c>
      <c r="E158" s="2" t="s">
        <v>831</v>
      </c>
    </row>
    <row r="159" spans="1:5" x14ac:dyDescent="0.25">
      <c r="A159" s="2" t="s">
        <v>459</v>
      </c>
      <c r="B159" s="2" t="s">
        <v>460</v>
      </c>
      <c r="C159" s="2" t="s">
        <v>461</v>
      </c>
      <c r="D159" s="22">
        <v>44726</v>
      </c>
      <c r="E159" s="2" t="s">
        <v>831</v>
      </c>
    </row>
    <row r="160" spans="1:5" x14ac:dyDescent="0.25">
      <c r="A160" s="2" t="s">
        <v>275</v>
      </c>
      <c r="B160" s="2" t="s">
        <v>276</v>
      </c>
      <c r="C160" s="2" t="s">
        <v>277</v>
      </c>
      <c r="D160" s="22">
        <v>44727</v>
      </c>
      <c r="E160" s="2" t="s">
        <v>831</v>
      </c>
    </row>
    <row r="161" spans="1:5" x14ac:dyDescent="0.25">
      <c r="A161" s="2" t="s">
        <v>72</v>
      </c>
      <c r="B161" s="2" t="s">
        <v>73</v>
      </c>
      <c r="C161" s="2" t="s">
        <v>74</v>
      </c>
      <c r="D161" s="22">
        <v>44727</v>
      </c>
      <c r="E161" s="2" t="s">
        <v>831</v>
      </c>
    </row>
    <row r="162" spans="1:5" x14ac:dyDescent="0.25">
      <c r="A162" s="2" t="s">
        <v>342</v>
      </c>
      <c r="B162" s="2" t="s">
        <v>343</v>
      </c>
      <c r="C162" s="2" t="s">
        <v>344</v>
      </c>
      <c r="D162" s="22">
        <v>44727</v>
      </c>
      <c r="E162" s="2" t="s">
        <v>831</v>
      </c>
    </row>
    <row r="163" spans="1:5" x14ac:dyDescent="0.25">
      <c r="A163" s="2" t="s">
        <v>244</v>
      </c>
      <c r="B163" s="2" t="s">
        <v>245</v>
      </c>
      <c r="C163" s="2" t="s">
        <v>246</v>
      </c>
      <c r="D163" s="22">
        <v>44727</v>
      </c>
      <c r="E163" s="2" t="s">
        <v>831</v>
      </c>
    </row>
    <row r="164" spans="1:5" x14ac:dyDescent="0.25">
      <c r="A164" s="2" t="s">
        <v>481</v>
      </c>
      <c r="B164" s="2" t="s">
        <v>485</v>
      </c>
      <c r="C164" s="2" t="s">
        <v>486</v>
      </c>
      <c r="D164" s="22">
        <v>44727</v>
      </c>
      <c r="E164" s="2" t="s">
        <v>831</v>
      </c>
    </row>
    <row r="165" spans="1:5" x14ac:dyDescent="0.25">
      <c r="A165" s="2" t="s">
        <v>432</v>
      </c>
      <c r="B165" s="2" t="s">
        <v>433</v>
      </c>
      <c r="C165" s="2" t="s">
        <v>434</v>
      </c>
      <c r="D165" s="22">
        <v>44727</v>
      </c>
      <c r="E165" s="2" t="s">
        <v>831</v>
      </c>
    </row>
    <row r="166" spans="1:5" x14ac:dyDescent="0.25">
      <c r="A166" s="2" t="s">
        <v>202</v>
      </c>
      <c r="B166" s="2" t="s">
        <v>203</v>
      </c>
      <c r="C166" s="2" t="s">
        <v>204</v>
      </c>
      <c r="D166" s="22">
        <v>44728</v>
      </c>
      <c r="E166" s="2" t="s">
        <v>831</v>
      </c>
    </row>
    <row r="167" spans="1:5" x14ac:dyDescent="0.25">
      <c r="A167" s="2" t="s">
        <v>120</v>
      </c>
      <c r="B167" s="2" t="s">
        <v>121</v>
      </c>
      <c r="C167" s="2" t="s">
        <v>122</v>
      </c>
      <c r="D167" s="22">
        <v>44728</v>
      </c>
      <c r="E167" s="2" t="s">
        <v>831</v>
      </c>
    </row>
    <row r="168" spans="1:5" x14ac:dyDescent="0.25">
      <c r="A168" s="2" t="s">
        <v>13</v>
      </c>
      <c r="B168" s="2" t="s">
        <v>14</v>
      </c>
      <c r="C168" s="2" t="s">
        <v>846</v>
      </c>
      <c r="D168" s="22">
        <v>44728</v>
      </c>
      <c r="E168" s="2" t="s">
        <v>831</v>
      </c>
    </row>
    <row r="169" spans="1:5" x14ac:dyDescent="0.25">
      <c r="A169" s="2" t="s">
        <v>532</v>
      </c>
      <c r="B169" s="2" t="s">
        <v>533</v>
      </c>
      <c r="C169" s="2" t="s">
        <v>534</v>
      </c>
      <c r="D169" s="22">
        <v>44732</v>
      </c>
      <c r="E169" s="2" t="s">
        <v>831</v>
      </c>
    </row>
    <row r="170" spans="1:5" x14ac:dyDescent="0.25">
      <c r="A170" s="2" t="s">
        <v>124</v>
      </c>
      <c r="B170" s="2" t="s">
        <v>125</v>
      </c>
      <c r="C170" s="2" t="s">
        <v>126</v>
      </c>
      <c r="D170" s="22">
        <v>44733</v>
      </c>
      <c r="E170" s="2" t="s">
        <v>831</v>
      </c>
    </row>
    <row r="171" spans="1:5" x14ac:dyDescent="0.25">
      <c r="A171" s="2" t="s">
        <v>358</v>
      </c>
      <c r="B171" s="2" t="s">
        <v>359</v>
      </c>
      <c r="C171" s="2" t="s">
        <v>360</v>
      </c>
      <c r="D171" s="22">
        <v>44735</v>
      </c>
      <c r="E171" s="2" t="s">
        <v>831</v>
      </c>
    </row>
    <row r="172" spans="1:5" x14ac:dyDescent="0.25">
      <c r="A172" s="2" t="s">
        <v>190</v>
      </c>
      <c r="B172" s="2" t="s">
        <v>191</v>
      </c>
      <c r="C172" s="2" t="s">
        <v>192</v>
      </c>
      <c r="D172" s="22">
        <v>44735</v>
      </c>
      <c r="E172" s="2" t="s">
        <v>831</v>
      </c>
    </row>
    <row r="173" spans="1:5" x14ac:dyDescent="0.25">
      <c r="A173" s="2" t="s">
        <v>288</v>
      </c>
      <c r="B173" s="2" t="s">
        <v>289</v>
      </c>
      <c r="C173" s="2" t="s">
        <v>290</v>
      </c>
      <c r="D173" s="22">
        <v>44742</v>
      </c>
      <c r="E173" s="2" t="s">
        <v>831</v>
      </c>
    </row>
    <row r="174" spans="1:5" x14ac:dyDescent="0.25">
      <c r="A174" s="8" t="s">
        <v>538</v>
      </c>
      <c r="B174" s="8" t="s">
        <v>539</v>
      </c>
      <c r="C174" s="8" t="s">
        <v>540</v>
      </c>
      <c r="D174" s="23">
        <v>44742</v>
      </c>
      <c r="E174" s="8" t="s">
        <v>831</v>
      </c>
    </row>
  </sheetData>
  <pageMargins left="0.7" right="0.7" top="0.75" bottom="0.75" header="0.3" footer="0.3"/>
  <pageSetup scale="58" fitToHeight="0"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 of Enforcement Data</vt:lpstr>
      <vt:lpstr>Stockton Facilities</vt:lpstr>
      <vt:lpstr>Stockton Complaints</vt:lpstr>
      <vt:lpstr>Stockton Violations</vt:lpstr>
      <vt:lpstr>Stockton Inspections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Rasmussen</dc:creator>
  <cp:lastModifiedBy>District</cp:lastModifiedBy>
  <cp:lastPrinted>2022-08-18T21:26:36Z</cp:lastPrinted>
  <dcterms:created xsi:type="dcterms:W3CDTF">2022-08-09T16:30:16Z</dcterms:created>
  <dcterms:modified xsi:type="dcterms:W3CDTF">2022-09-07T17:00:16Z</dcterms:modified>
</cp:coreProperties>
</file>